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3870" firstSheet="1" activeTab="1"/>
  </bookViews>
  <sheets>
    <sheet name="Neue Klasse SRL 2013" sheetId="1" state="hidden" r:id="rId1"/>
    <sheet name="SRL 2014 nach Klassen" sheetId="2" r:id="rId2"/>
    <sheet name="SRL 2014 nach Vereinen" sheetId="3" r:id="rId3"/>
    <sheet name="Nachr.-Streich-Sperre  2014" sheetId="4" r:id="rId4"/>
    <sheet name="Teilnehmerliste" sheetId="5" r:id="rId5"/>
  </sheets>
  <definedNames>
    <definedName name="_xlnm.Print_Area" localSheetId="0">'Neue Klasse SRL 2013'!$A$1:$J$212</definedName>
    <definedName name="_xlnm.Print_Area" localSheetId="1">'SRL 2014 nach Klassen'!$A$1:$F$127</definedName>
    <definedName name="_xlnm.Print_Area" localSheetId="2">'SRL 2014 nach Vereinen'!$A$1:$G$149</definedName>
    <definedName name="_xlnm.Print_Area" localSheetId="4">'Teilnehmerliste'!$A$1:$I$140</definedName>
    <definedName name="_xlnm.Print_Titles" localSheetId="2">'SRL 2014 nach Vereinen'!$1:$1</definedName>
  </definedNames>
  <calcPr fullCalcOnLoad="1"/>
</workbook>
</file>

<file path=xl/sharedStrings.xml><?xml version="1.0" encoding="utf-8"?>
<sst xmlns="http://schemas.openxmlformats.org/spreadsheetml/2006/main" count="1513" uniqueCount="293">
  <si>
    <t>Nr</t>
  </si>
  <si>
    <t>Verein</t>
  </si>
  <si>
    <t>Name</t>
  </si>
  <si>
    <t>Klasse</t>
  </si>
  <si>
    <t>Klasse neu</t>
  </si>
  <si>
    <t>Teilnahme ja</t>
  </si>
  <si>
    <t>Teilnahme nein</t>
  </si>
  <si>
    <t>Plichtteilnahme - sonst Abstieg</t>
  </si>
  <si>
    <t>Teiln.- sonst Streichung</t>
  </si>
  <si>
    <t>Bemerkungen</t>
  </si>
  <si>
    <t>Anzahl ja</t>
  </si>
  <si>
    <t>Anzahl nein</t>
  </si>
  <si>
    <t>VfL Grasdorf</t>
  </si>
  <si>
    <t>Circioglu, Ugur</t>
  </si>
  <si>
    <t>x</t>
  </si>
  <si>
    <t>Goebel, Knut</t>
  </si>
  <si>
    <t>TuS Bothfeld</t>
  </si>
  <si>
    <t>Jendrich, Thomas  </t>
  </si>
  <si>
    <t>TuS Seelze</t>
  </si>
  <si>
    <t>Markmann, Benjamin</t>
  </si>
  <si>
    <t>Hannover 96</t>
  </si>
  <si>
    <t>Masuda, Shoma</t>
  </si>
  <si>
    <t>Mindermann, Olaf</t>
  </si>
  <si>
    <t>SV Bolzum</t>
  </si>
  <si>
    <t>Otto, Niklas</t>
  </si>
  <si>
    <t>Badenstedter SC</t>
  </si>
  <si>
    <t>Paskalev, Andrej</t>
  </si>
  <si>
    <t>TSG Ahlten</t>
  </si>
  <si>
    <t>Sauer, André</t>
  </si>
  <si>
    <t>Seyring, Tobias  </t>
  </si>
  <si>
    <t>Wessels, Jan</t>
  </si>
  <si>
    <t>TSV Poggenhagen</t>
  </si>
  <si>
    <t>Hein, Christian</t>
  </si>
  <si>
    <t>SV Ahlem</t>
  </si>
  <si>
    <t>Seltmann, Thorsten</t>
  </si>
  <si>
    <t>Mäckel, Max</t>
  </si>
  <si>
    <t>Dierks, Maximilian</t>
  </si>
  <si>
    <t>Freistellung BRL</t>
  </si>
  <si>
    <t>SV Marienwerder</t>
  </si>
  <si>
    <t>Emruli, Besim</t>
  </si>
  <si>
    <t>Lohmann, Nils</t>
  </si>
  <si>
    <t>FC Bennigsen</t>
  </si>
  <si>
    <t>Meyer, Heiko</t>
  </si>
  <si>
    <t>SC Hemmingen / W.</t>
  </si>
  <si>
    <t>Pham Tuan, Viet</t>
  </si>
  <si>
    <t>Ratz, Carsten</t>
  </si>
  <si>
    <t>Ringleb, Daniel</t>
  </si>
  <si>
    <t>SG Misburg</t>
  </si>
  <si>
    <t>Schütze, Christian</t>
  </si>
  <si>
    <t>Vogel, Alexander</t>
  </si>
  <si>
    <t>SV Germania Grasdorf</t>
  </si>
  <si>
    <t>Weber, Nathaniel</t>
  </si>
  <si>
    <t>Nachrücker</t>
  </si>
  <si>
    <t>alle erfasst</t>
  </si>
  <si>
    <t>Apel, Oliver</t>
  </si>
  <si>
    <t>Bardusch, Christian  </t>
  </si>
  <si>
    <t>Blazek, Martin</t>
  </si>
  <si>
    <t>RSV Hannover</t>
  </si>
  <si>
    <t>Boiko, Uwe</t>
  </si>
  <si>
    <t>SSV Langenhagen</t>
  </si>
  <si>
    <t>Czogalla, Sebastian</t>
  </si>
  <si>
    <t>Diefenbach, Dirks</t>
  </si>
  <si>
    <t>SV Altenhagen</t>
  </si>
  <si>
    <t>Emrich, Martin</t>
  </si>
  <si>
    <t>Erxleben, Alexander</t>
  </si>
  <si>
    <t>Lemke, Thomas</t>
  </si>
  <si>
    <t>Mehnert, Paolo</t>
  </si>
  <si>
    <t>Zwangsabst.</t>
  </si>
  <si>
    <t>TSV Bemerode</t>
  </si>
  <si>
    <t>Miatkowski, Yasar</t>
  </si>
  <si>
    <t>Rittler, Thomas</t>
  </si>
  <si>
    <t>SV Altenhagen I</t>
  </si>
  <si>
    <t>Rösner, Helge</t>
  </si>
  <si>
    <t>Ussatschij, Sergej  </t>
  </si>
  <si>
    <t>Zimmer, Dennis</t>
  </si>
  <si>
    <t>Zimmermann, Michell</t>
  </si>
  <si>
    <t>Bonhage, Justin</t>
  </si>
  <si>
    <t>SG Ronnenberg</t>
  </si>
  <si>
    <t>Viet, Kevin</t>
  </si>
  <si>
    <t>Klotz, Martin</t>
  </si>
  <si>
    <t>Rauch, Dustin</t>
  </si>
  <si>
    <t>Reh, Sebastian</t>
  </si>
  <si>
    <t>Scheibe, Christopher  </t>
  </si>
  <si>
    <t>Schütze, Philipp</t>
  </si>
  <si>
    <t>Ussatschij, Jurij</t>
  </si>
  <si>
    <t>gelb erfasst</t>
  </si>
  <si>
    <t>Bolzum, Christian</t>
  </si>
  <si>
    <t>N 4</t>
  </si>
  <si>
    <t>Bouslovitch, Mario  </t>
  </si>
  <si>
    <t>Filter, Roberto</t>
  </si>
  <si>
    <t>Gralla, Daniel</t>
  </si>
  <si>
    <t>Hennke, Moritz</t>
  </si>
  <si>
    <t>Hrassnigg, Robin  </t>
  </si>
  <si>
    <t>Jentzsch, Stefan</t>
  </si>
  <si>
    <t>Klein, Florian</t>
  </si>
  <si>
    <t>Kröker, Alexander</t>
  </si>
  <si>
    <t>MTV Herrenhausen</t>
  </si>
  <si>
    <t>Schneider, Jonas</t>
  </si>
  <si>
    <t>N 2</t>
  </si>
  <si>
    <t>Stoll, Hendrik</t>
  </si>
  <si>
    <t>Stoll, Yannik</t>
  </si>
  <si>
    <t>Pulka, Jan</t>
  </si>
  <si>
    <t>SG Lüdersen</t>
  </si>
  <si>
    <t>Tomicic, Zejko</t>
  </si>
  <si>
    <t>TTC Viktoria Thönse</t>
  </si>
  <si>
    <t>Brunner, Kevin</t>
  </si>
  <si>
    <t>Wollny, Ingo</t>
  </si>
  <si>
    <t>N 1</t>
  </si>
  <si>
    <t>SV Velber</t>
  </si>
  <si>
    <t>Wehrbein, Tom</t>
  </si>
  <si>
    <t>Baiturin, Radij</t>
  </si>
  <si>
    <t>TSV Engensen</t>
  </si>
  <si>
    <t>Bartling, Nils</t>
  </si>
  <si>
    <t>Emter, Andreas</t>
  </si>
  <si>
    <t>TSV Kirchdorf</t>
  </si>
  <si>
    <t>Espey, Axel</t>
  </si>
  <si>
    <t>SV Frielingen</t>
  </si>
  <si>
    <t>Fabritz, Torsten</t>
  </si>
  <si>
    <t>Filter, Federico</t>
  </si>
  <si>
    <t>Fuhrmann, Herbert</t>
  </si>
  <si>
    <t>Pfeiffer, Pascal</t>
  </si>
  <si>
    <t>Schimetzek, Florian</t>
  </si>
  <si>
    <t>Schulz, Tim-Frederick  </t>
  </si>
  <si>
    <t>TuS Gümmer</t>
  </si>
  <si>
    <t>Stronk, Matthias</t>
  </si>
  <si>
    <t>Teille, Hans</t>
  </si>
  <si>
    <t>Viet, Rainer</t>
  </si>
  <si>
    <t xml:space="preserve">SV Arnum </t>
  </si>
  <si>
    <t>Vorndamme, Jonathan</t>
  </si>
  <si>
    <t>Weidner, Kai</t>
  </si>
  <si>
    <t>TSV Krähenwinkel / K.</t>
  </si>
  <si>
    <t>Zirpel, Philipp</t>
  </si>
  <si>
    <t>Delekat, Andre</t>
  </si>
  <si>
    <t>Draskovic, Marijan</t>
  </si>
  <si>
    <t>SV Wacker Osterwald</t>
  </si>
  <si>
    <t>Hettergott, Menß</t>
  </si>
  <si>
    <t>N 3</t>
  </si>
  <si>
    <t>Schmidt, Marco</t>
  </si>
  <si>
    <t>Behrens, Keno</t>
  </si>
  <si>
    <t>Bierschenk, Jan</t>
  </si>
  <si>
    <t>N 6</t>
  </si>
  <si>
    <t>Burkhardt, Mirko</t>
  </si>
  <si>
    <t>Delventhal, Lars</t>
  </si>
  <si>
    <t>TTK Großburgwedel</t>
  </si>
  <si>
    <t>Frost, Felix</t>
  </si>
  <si>
    <t>Gengatharan, Anujan</t>
  </si>
  <si>
    <t xml:space="preserve">Geweke, Gunter  </t>
  </si>
  <si>
    <t>FC Schwalbe Döhren</t>
  </si>
  <si>
    <t>Gröger, David</t>
  </si>
  <si>
    <t>SV Arnum</t>
  </si>
  <si>
    <t>Horand, Dennis</t>
  </si>
  <si>
    <t>Kiri, Jens</t>
  </si>
  <si>
    <t>Kohlmeier, Walter</t>
  </si>
  <si>
    <t>N 5</t>
  </si>
  <si>
    <t>Kratky, Daniel</t>
  </si>
  <si>
    <t>Krause, Jan</t>
  </si>
  <si>
    <t>Lau, Rupert</t>
  </si>
  <si>
    <t>N 8</t>
  </si>
  <si>
    <t>TSV Klein Heidorn</t>
  </si>
  <si>
    <t>Mecklenburg, Sönke</t>
  </si>
  <si>
    <t>Steinig, Thomas</t>
  </si>
  <si>
    <t>Sterner, Thorsten</t>
  </si>
  <si>
    <t>Szczepanik Jan</t>
  </si>
  <si>
    <t>N 7</t>
  </si>
  <si>
    <t>TSV Langreder</t>
  </si>
  <si>
    <t>von Oesen, Arne-Christian</t>
  </si>
  <si>
    <t>Wagemann, Florian</t>
  </si>
  <si>
    <t>Bolognesi, Philip</t>
  </si>
  <si>
    <t>Kulasek, Bartos</t>
  </si>
  <si>
    <t>Braatz, Carsten</t>
  </si>
  <si>
    <t>TSV Wettmar</t>
  </si>
  <si>
    <t>Dierks, Thomas</t>
  </si>
  <si>
    <t>Fahner, Arek</t>
  </si>
  <si>
    <t>SV Harkenbleck</t>
  </si>
  <si>
    <t>Gieges, Björn</t>
  </si>
  <si>
    <t>Haschemi, Ali</t>
  </si>
  <si>
    <t>Klingeberg, Lars</t>
  </si>
  <si>
    <t>Kretzmeyer, Eike</t>
  </si>
  <si>
    <t>Krivoruzki, Jewgeni</t>
  </si>
  <si>
    <t>Ramsay, Michael</t>
  </si>
  <si>
    <t>Thiem, Marcus</t>
  </si>
  <si>
    <t>Weckmann, Nils</t>
  </si>
  <si>
    <t>Pavesic, Tomislav</t>
  </si>
  <si>
    <t>TTC Arpke</t>
  </si>
  <si>
    <t>Schwedthelm, Jan - Christian</t>
  </si>
  <si>
    <t>Kl.</t>
  </si>
  <si>
    <t>QTTR</t>
  </si>
  <si>
    <t>Teilnahme</t>
  </si>
  <si>
    <t>Bemerkung</t>
  </si>
  <si>
    <t>Anzahl ges.</t>
  </si>
  <si>
    <t>Nachrücker - Reihenfolge in Klasse 4</t>
  </si>
  <si>
    <t>Platz</t>
  </si>
  <si>
    <t>Colovic, Emrah</t>
  </si>
  <si>
    <t>Mikus, David</t>
  </si>
  <si>
    <t>Köster, Lars</t>
  </si>
  <si>
    <t>Endrulat, Matthias</t>
  </si>
  <si>
    <t>Althaus, Torsten</t>
  </si>
  <si>
    <t>Fiedler, Ron</t>
  </si>
  <si>
    <t>Richter, Dennis</t>
  </si>
  <si>
    <t>Meyer, Sabine</t>
  </si>
  <si>
    <t>Kammer, Carmen</t>
  </si>
  <si>
    <t>Böhm, Jessica</t>
  </si>
  <si>
    <t>Sauer, Tanja</t>
  </si>
  <si>
    <t>Bönicke, Kristin</t>
  </si>
  <si>
    <t>Huber, Andreas</t>
  </si>
  <si>
    <t>Kahlert, Stefan</t>
  </si>
  <si>
    <t>Kalmbach, Andre</t>
  </si>
  <si>
    <t>Londa, Gena</t>
  </si>
  <si>
    <t>Thies, Torge</t>
  </si>
  <si>
    <t>Welschinski, Serge</t>
  </si>
  <si>
    <t>Warteliste</t>
  </si>
  <si>
    <t>Hinweise für die Vereine:</t>
  </si>
  <si>
    <t>a.) Zwangsabsteiger aufgrund 2-maliger Nichtteilnahme in Folge:</t>
  </si>
  <si>
    <t>Klasse alt</t>
  </si>
  <si>
    <t>b.) Streichungen aus der Rangliste aufgrund 3 - maliger Nichtteilnahme in Folge bzw. auf Beschluss des SPA des TTVRH e.V. und Sperrung für die folgenden Ranglisten</t>
  </si>
  <si>
    <t>Sperre für Rangliste bis einschließlich</t>
  </si>
  <si>
    <t>Zwang</t>
  </si>
  <si>
    <t>Freistellung P 1 WRL</t>
  </si>
  <si>
    <t>Damen</t>
  </si>
  <si>
    <t>Meldungen Damen</t>
  </si>
  <si>
    <t>Erfasst Clickt - TT</t>
  </si>
  <si>
    <t>Click-TT erfasst</t>
  </si>
  <si>
    <t>gemeldet</t>
  </si>
  <si>
    <t>ja</t>
  </si>
  <si>
    <t>nein</t>
  </si>
  <si>
    <t>Teilnehmerübersicht (vor Nachrücken)</t>
  </si>
  <si>
    <t>keine Formel in N 10</t>
  </si>
  <si>
    <t>Datum Meldung</t>
  </si>
  <si>
    <t>Modrzejewska, Andre</t>
  </si>
  <si>
    <t>Schulz, Philipp</t>
  </si>
  <si>
    <t>Neue Meldungen Herren</t>
  </si>
  <si>
    <t>Wilke, Felix</t>
  </si>
  <si>
    <t>Germs, Oliver</t>
  </si>
  <si>
    <t>Blume, Friedrich</t>
  </si>
  <si>
    <t>Diefenbach, Dirk</t>
  </si>
  <si>
    <t>Jeglinski, Pavel</t>
  </si>
  <si>
    <t>Spvg. Hüpede-Oerie</t>
  </si>
  <si>
    <t>Arkenberg, Bengt</t>
  </si>
  <si>
    <t>Petri, Jan-Helge</t>
  </si>
  <si>
    <t>Otto, Andreas</t>
  </si>
  <si>
    <t>Fiedler, Harald</t>
  </si>
  <si>
    <t>Hartwich, Justin</t>
  </si>
  <si>
    <t>Hahn, Alexander</t>
  </si>
  <si>
    <t>Stephan, Ulrich</t>
  </si>
  <si>
    <t>Ramatschi, Peter</t>
  </si>
  <si>
    <t>Naujoks, Oliver</t>
  </si>
  <si>
    <t>Sommer 2014</t>
  </si>
  <si>
    <t>SC Hemmingen/W.</t>
  </si>
  <si>
    <t>SV Arminia Hannover</t>
  </si>
  <si>
    <t>Hannoverscher TTC</t>
  </si>
  <si>
    <t>N2</t>
  </si>
  <si>
    <t>N3</t>
  </si>
  <si>
    <t>N4</t>
  </si>
  <si>
    <t>N5</t>
  </si>
  <si>
    <t>N6</t>
  </si>
  <si>
    <t>Bertus, Kevin</t>
  </si>
  <si>
    <t>.</t>
  </si>
  <si>
    <t>Coe, Dustin</t>
  </si>
  <si>
    <t>Ho, Thien</t>
  </si>
  <si>
    <t>Matthaei, Dennis</t>
  </si>
  <si>
    <t>Rühs, Bastian</t>
  </si>
  <si>
    <t>VfL Hannover</t>
  </si>
  <si>
    <t>Seltmann, Torsten</t>
  </si>
  <si>
    <t>SV Gehrden</t>
  </si>
  <si>
    <t>Hartmann, Dieter</t>
  </si>
  <si>
    <t>Schmidt, Detlef</t>
  </si>
  <si>
    <t>Hami, Belal</t>
  </si>
  <si>
    <t>Treytnar, Dieter</t>
  </si>
  <si>
    <t>TSV Burgdorf</t>
  </si>
  <si>
    <t>Golla, Jacek</t>
  </si>
  <si>
    <t>Schure, Kevin</t>
  </si>
  <si>
    <t>Kirschner, Florian</t>
  </si>
  <si>
    <t>Schenke, Eckhard</t>
  </si>
  <si>
    <t>Zlobinski, Udo</t>
  </si>
  <si>
    <t>Hoffmann, Julian</t>
  </si>
  <si>
    <t>Müller, Andre</t>
  </si>
  <si>
    <t>Singin, Mesut</t>
  </si>
  <si>
    <t>Ozga, Wladislav</t>
  </si>
  <si>
    <t>Tan, Jesaja</t>
  </si>
  <si>
    <t>TSV Friesen Hänigsen</t>
  </si>
  <si>
    <t>Eschholz, Sebastian</t>
  </si>
  <si>
    <t>Wacht, Victor</t>
  </si>
  <si>
    <t>Thies, Thorge</t>
  </si>
  <si>
    <t>Ussatschij, Sergej</t>
  </si>
  <si>
    <t>Winter 2014</t>
  </si>
  <si>
    <t>Misera, Nikolas</t>
  </si>
  <si>
    <t>Dietrich, Arne</t>
  </si>
  <si>
    <t>N1</t>
  </si>
  <si>
    <t>Oppermann, Dirk</t>
  </si>
  <si>
    <t>TSV Krähenwinkel/K.</t>
  </si>
  <si>
    <t>Seyring, Tobias</t>
  </si>
  <si>
    <t>Geweke, Gunter</t>
  </si>
  <si>
    <t>Hrassnigg, Robin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</si>
</sst>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u val="single"/>
      <sz val="14"/>
      <name val="Arial"/>
      <family val="2"/>
    </font>
    <font>
      <b/>
      <i/>
      <u val="single"/>
      <sz val="1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6" fillId="0" borderId="0" xfId="51" applyFont="1" applyFill="1" applyBorder="1" applyAlignment="1">
      <alignment/>
      <protection/>
    </xf>
    <xf numFmtId="0" fontId="58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 vertical="center"/>
    </xf>
    <xf numFmtId="0" fontId="58" fillId="0" borderId="15" xfId="0" applyFont="1" applyBorder="1" applyAlignment="1" applyProtection="1">
      <alignment horizontal="center" vertical="center"/>
      <protection locked="0"/>
    </xf>
    <xf numFmtId="0" fontId="3" fillId="0" borderId="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center"/>
      <protection/>
    </xf>
    <xf numFmtId="0" fontId="58" fillId="0" borderId="0" xfId="0" applyFont="1" applyBorder="1" applyAlignment="1">
      <alignment vertical="center"/>
    </xf>
    <xf numFmtId="0" fontId="3" fillId="33" borderId="10" xfId="51" applyFont="1" applyFill="1" applyBorder="1">
      <alignment/>
      <protection/>
    </xf>
    <xf numFmtId="0" fontId="4" fillId="33" borderId="10" xfId="51" applyFont="1" applyFill="1" applyBorder="1">
      <alignment/>
      <protection/>
    </xf>
    <xf numFmtId="0" fontId="5" fillId="33" borderId="10" xfId="51" applyFont="1" applyFill="1" applyBorder="1" applyAlignment="1">
      <alignment horizontal="center"/>
      <protection/>
    </xf>
    <xf numFmtId="0" fontId="66" fillId="34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66" fillId="35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164" fontId="60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Border="1" applyAlignment="1">
      <alignment vertical="center"/>
    </xf>
    <xf numFmtId="0" fontId="66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5" fillId="0" borderId="0" xfId="51" applyBorder="1" applyAlignment="1">
      <alignment horizontal="center"/>
      <protection/>
    </xf>
    <xf numFmtId="0" fontId="5" fillId="0" borderId="0" xfId="51">
      <alignment/>
      <protection/>
    </xf>
    <xf numFmtId="0" fontId="5" fillId="0" borderId="0" xfId="51" applyAlignment="1">
      <alignment horizontal="center"/>
      <protection/>
    </xf>
    <xf numFmtId="0" fontId="62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7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8" fillId="0" borderId="0" xfId="51" applyFont="1" applyFill="1">
      <alignment/>
      <protection/>
    </xf>
    <xf numFmtId="0" fontId="2" fillId="0" borderId="10" xfId="51" applyFont="1" applyFill="1" applyBorder="1">
      <alignment/>
      <protection/>
    </xf>
    <xf numFmtId="0" fontId="4" fillId="0" borderId="10" xfId="51" applyFont="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0" borderId="10" xfId="51" applyFont="1" applyFill="1" applyBorder="1" applyAlignment="1">
      <alignment horizontal="center"/>
      <protection/>
    </xf>
    <xf numFmtId="0" fontId="2" fillId="0" borderId="10" xfId="51" applyFont="1" applyFill="1" applyBorder="1" applyAlignment="1">
      <alignment horizontal="center" wrapText="1"/>
      <protection/>
    </xf>
    <xf numFmtId="0" fontId="4" fillId="0" borderId="10" xfId="51" applyFont="1" applyFill="1" applyBorder="1" applyAlignment="1">
      <alignment horizontal="center"/>
      <protection/>
    </xf>
    <xf numFmtId="0" fontId="5" fillId="0" borderId="0" xfId="51" applyFill="1">
      <alignment/>
      <protection/>
    </xf>
    <xf numFmtId="0" fontId="3" fillId="0" borderId="10" xfId="51" applyFont="1" applyFill="1" applyBorder="1" applyAlignment="1">
      <alignment vertical="center"/>
      <protection/>
    </xf>
    <xf numFmtId="0" fontId="4" fillId="0" borderId="10" xfId="51" applyFont="1" applyFill="1" applyBorder="1" applyAlignment="1">
      <alignment vertical="center"/>
      <protection/>
    </xf>
    <xf numFmtId="0" fontId="2" fillId="36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>
      <alignment/>
      <protection/>
    </xf>
    <xf numFmtId="0" fontId="2" fillId="0" borderId="10" xfId="51" applyFont="1" applyBorder="1" applyAlignment="1">
      <alignment horizontal="center"/>
      <protection/>
    </xf>
    <xf numFmtId="0" fontId="9" fillId="0" borderId="0" xfId="51" applyFont="1" applyFill="1" applyBorder="1" applyAlignment="1">
      <alignment horizontal="center"/>
      <protection/>
    </xf>
    <xf numFmtId="0" fontId="60" fillId="35" borderId="0" xfId="0" applyFont="1" applyFill="1" applyAlignment="1">
      <alignment horizontal="center" vertical="center"/>
    </xf>
    <xf numFmtId="0" fontId="60" fillId="35" borderId="0" xfId="0" applyFont="1" applyFill="1" applyAlignment="1">
      <alignment vertical="center"/>
    </xf>
    <xf numFmtId="0" fontId="9" fillId="0" borderId="0" xfId="51" applyFont="1">
      <alignment/>
      <protection/>
    </xf>
    <xf numFmtId="0" fontId="58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63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57" fillId="33" borderId="10" xfId="0" applyFont="1" applyFill="1" applyBorder="1" applyAlignment="1">
      <alignment vertical="center" wrapText="1"/>
    </xf>
    <xf numFmtId="0" fontId="59" fillId="33" borderId="1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 shrinkToFit="1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69" fillId="0" borderId="0" xfId="0" applyFont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" fillId="33" borderId="15" xfId="51" applyFont="1" applyFill="1" applyBorder="1" applyAlignment="1">
      <alignment horizontal="center"/>
      <protection/>
    </xf>
    <xf numFmtId="0" fontId="65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60" fillId="0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shrinkToFit="1"/>
    </xf>
    <xf numFmtId="0" fontId="61" fillId="37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 wrapText="1"/>
    </xf>
    <xf numFmtId="0" fontId="8" fillId="0" borderId="0" xfId="51" applyFont="1" applyFill="1" applyAlignment="1">
      <alignment horizontal="center" wrapText="1"/>
      <protection/>
    </xf>
    <xf numFmtId="0" fontId="2" fillId="0" borderId="15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">
      <selection activeCell="H21" sqref="H21"/>
    </sheetView>
  </sheetViews>
  <sheetFormatPr defaultColWidth="11.421875" defaultRowHeight="15"/>
  <cols>
    <col min="1" max="1" width="3.421875" style="13" bestFit="1" customWidth="1"/>
    <col min="2" max="2" width="19.421875" style="22" bestFit="1" customWidth="1"/>
    <col min="3" max="3" width="25.00390625" style="22" bestFit="1" customWidth="1"/>
    <col min="4" max="5" width="6.140625" style="22" customWidth="1"/>
    <col min="6" max="7" width="8.28125" style="22" customWidth="1"/>
    <col min="8" max="8" width="11.57421875" style="22" bestFit="1" customWidth="1"/>
    <col min="9" max="9" width="9.28125" style="22" bestFit="1" customWidth="1"/>
    <col min="10" max="10" width="10.28125" style="47" bestFit="1" customWidth="1"/>
    <col min="11" max="11" width="15.28125" style="22" bestFit="1" customWidth="1"/>
    <col min="12" max="12" width="6.7109375" style="21" bestFit="1" customWidth="1"/>
    <col min="13" max="13" width="8.28125" style="21" bestFit="1" customWidth="1"/>
    <col min="14" max="14" width="16.8515625" style="21" customWidth="1"/>
    <col min="15" max="15" width="16.28125" style="22" bestFit="1" customWidth="1"/>
    <col min="16" max="16" width="4.8515625" style="22" bestFit="1" customWidth="1"/>
    <col min="17" max="16384" width="11.421875" style="22" customWidth="1"/>
  </cols>
  <sheetData>
    <row r="1" spans="1:14" s="5" customFormat="1" ht="26.25" customHeight="1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3" t="s">
        <v>9</v>
      </c>
      <c r="L1" s="1" t="s">
        <v>10</v>
      </c>
      <c r="M1" s="1" t="s">
        <v>11</v>
      </c>
      <c r="N1" s="4"/>
    </row>
    <row r="2" spans="1:14" s="13" customFormat="1" ht="15">
      <c r="A2" s="6">
        <v>15</v>
      </c>
      <c r="B2" s="7" t="s">
        <v>20</v>
      </c>
      <c r="C2" s="30" t="s">
        <v>54</v>
      </c>
      <c r="D2" s="6">
        <v>2</v>
      </c>
      <c r="E2" s="6">
        <v>1</v>
      </c>
      <c r="F2" s="6"/>
      <c r="G2" s="6"/>
      <c r="H2" s="117"/>
      <c r="I2" s="102"/>
      <c r="J2" s="9"/>
      <c r="L2" s="11">
        <f>COUNTIF(F2:F31,"X")</f>
        <v>0</v>
      </c>
      <c r="M2" s="11">
        <f>COUNTIF(G2:G31,"X")</f>
        <v>0</v>
      </c>
      <c r="N2" s="12"/>
    </row>
    <row r="3" spans="1:14" s="13" customFormat="1" ht="14.25">
      <c r="A3" s="6">
        <v>16</v>
      </c>
      <c r="B3" s="7" t="s">
        <v>59</v>
      </c>
      <c r="C3" s="30" t="s">
        <v>76</v>
      </c>
      <c r="D3" s="6">
        <v>2</v>
      </c>
      <c r="E3" s="14">
        <v>1</v>
      </c>
      <c r="F3" s="14"/>
      <c r="G3" s="14"/>
      <c r="H3" s="115"/>
      <c r="I3" s="8"/>
      <c r="J3" s="9"/>
      <c r="L3" s="4"/>
      <c r="M3" s="4"/>
      <c r="N3" s="12"/>
    </row>
    <row r="4" spans="1:14" s="13" customFormat="1" ht="14.25">
      <c r="A4" s="6">
        <v>2</v>
      </c>
      <c r="B4" s="7" t="s">
        <v>23</v>
      </c>
      <c r="C4" s="30" t="s">
        <v>36</v>
      </c>
      <c r="D4" s="6">
        <v>1</v>
      </c>
      <c r="E4" s="6">
        <v>1</v>
      </c>
      <c r="F4" s="6"/>
      <c r="G4" s="6"/>
      <c r="H4" s="118" t="s">
        <v>37</v>
      </c>
      <c r="I4" s="118"/>
      <c r="J4" s="9"/>
      <c r="K4" s="5"/>
      <c r="L4" s="12"/>
      <c r="M4" s="12"/>
      <c r="N4" s="12"/>
    </row>
    <row r="5" spans="1:14" s="13" customFormat="1" ht="14.25">
      <c r="A5" s="6">
        <v>3</v>
      </c>
      <c r="B5" s="7" t="s">
        <v>62</v>
      </c>
      <c r="C5" s="30" t="s">
        <v>63</v>
      </c>
      <c r="D5" s="6">
        <v>2</v>
      </c>
      <c r="E5" s="6">
        <v>1</v>
      </c>
      <c r="F5" s="6"/>
      <c r="G5" s="6"/>
      <c r="H5" s="115"/>
      <c r="I5" s="8"/>
      <c r="J5" s="9"/>
      <c r="L5" s="12"/>
      <c r="M5" s="12"/>
      <c r="N5" s="12"/>
    </row>
    <row r="6" spans="1:14" s="13" customFormat="1" ht="14.25">
      <c r="A6" s="6">
        <v>17</v>
      </c>
      <c r="B6" s="7" t="s">
        <v>38</v>
      </c>
      <c r="C6" s="30" t="s">
        <v>39</v>
      </c>
      <c r="D6" s="6">
        <v>1</v>
      </c>
      <c r="E6" s="6">
        <v>1</v>
      </c>
      <c r="F6" s="6"/>
      <c r="G6" s="6"/>
      <c r="H6" s="115" t="s">
        <v>14</v>
      </c>
      <c r="I6" s="8"/>
      <c r="J6" s="9"/>
      <c r="L6" s="12"/>
      <c r="M6" s="12"/>
      <c r="N6" s="12"/>
    </row>
    <row r="7" spans="1:14" s="13" customFormat="1" ht="14.25">
      <c r="A7" s="6">
        <v>14</v>
      </c>
      <c r="B7" s="7" t="s">
        <v>12</v>
      </c>
      <c r="C7" s="30" t="s">
        <v>15</v>
      </c>
      <c r="D7" s="6">
        <v>1</v>
      </c>
      <c r="E7" s="6">
        <v>1</v>
      </c>
      <c r="F7" s="6"/>
      <c r="G7" s="6"/>
      <c r="H7" s="115" t="s">
        <v>14</v>
      </c>
      <c r="I7" s="8"/>
      <c r="J7" s="9"/>
      <c r="L7" s="12"/>
      <c r="M7" s="12"/>
      <c r="N7" s="12"/>
    </row>
    <row r="8" spans="1:14" s="13" customFormat="1" ht="14.25">
      <c r="A8" s="6">
        <v>4</v>
      </c>
      <c r="B8" s="7" t="s">
        <v>16</v>
      </c>
      <c r="C8" s="30" t="s">
        <v>17</v>
      </c>
      <c r="D8" s="6">
        <v>1</v>
      </c>
      <c r="E8" s="6">
        <v>1</v>
      </c>
      <c r="F8" s="6"/>
      <c r="G8" s="6"/>
      <c r="H8" s="115"/>
      <c r="I8" s="8"/>
      <c r="J8" s="9"/>
      <c r="L8" s="12"/>
      <c r="M8" s="12"/>
      <c r="N8" s="12"/>
    </row>
    <row r="9" spans="1:14" s="13" customFormat="1" ht="14.25">
      <c r="A9" s="6">
        <v>5</v>
      </c>
      <c r="B9" s="15" t="s">
        <v>18</v>
      </c>
      <c r="C9" s="109" t="s">
        <v>40</v>
      </c>
      <c r="D9" s="16">
        <v>1</v>
      </c>
      <c r="E9" s="16">
        <v>1</v>
      </c>
      <c r="F9" s="16"/>
      <c r="G9" s="16"/>
      <c r="H9" s="116" t="s">
        <v>14</v>
      </c>
      <c r="I9" s="17"/>
      <c r="J9" s="9"/>
      <c r="L9" s="12"/>
      <c r="M9" s="12"/>
      <c r="N9" s="12"/>
    </row>
    <row r="10" spans="1:14" s="13" customFormat="1" ht="14.25" customHeight="1">
      <c r="A10" s="6">
        <v>6</v>
      </c>
      <c r="B10" s="15" t="s">
        <v>20</v>
      </c>
      <c r="C10" s="109" t="s">
        <v>35</v>
      </c>
      <c r="D10" s="16">
        <v>1</v>
      </c>
      <c r="E10" s="16">
        <v>1</v>
      </c>
      <c r="F10" s="16"/>
      <c r="G10" s="16"/>
      <c r="H10" s="117" t="s">
        <v>14</v>
      </c>
      <c r="I10" s="102"/>
      <c r="J10" s="9"/>
      <c r="L10" s="12"/>
      <c r="M10" s="12"/>
      <c r="N10" s="12"/>
    </row>
    <row r="11" spans="1:14" s="13" customFormat="1" ht="14.25">
      <c r="A11" s="6">
        <v>7</v>
      </c>
      <c r="B11" s="7" t="s">
        <v>18</v>
      </c>
      <c r="C11" s="30" t="s">
        <v>19</v>
      </c>
      <c r="D11" s="6">
        <v>1</v>
      </c>
      <c r="E11" s="6">
        <v>1</v>
      </c>
      <c r="F11" s="6"/>
      <c r="G11" s="6"/>
      <c r="H11" s="115"/>
      <c r="I11" s="8"/>
      <c r="J11" s="9"/>
      <c r="L11" s="12"/>
      <c r="M11" s="12"/>
      <c r="N11" s="12"/>
    </row>
    <row r="12" spans="1:14" s="13" customFormat="1" ht="14.25">
      <c r="A12" s="6">
        <v>8</v>
      </c>
      <c r="B12" s="7" t="s">
        <v>20</v>
      </c>
      <c r="C12" s="30" t="s">
        <v>21</v>
      </c>
      <c r="D12" s="6">
        <v>1</v>
      </c>
      <c r="E12" s="6">
        <v>1</v>
      </c>
      <c r="F12" s="6"/>
      <c r="G12" s="6"/>
      <c r="H12" s="115"/>
      <c r="I12" s="8"/>
      <c r="J12" s="9"/>
      <c r="L12" s="12"/>
      <c r="M12" s="12"/>
      <c r="N12" s="12"/>
    </row>
    <row r="13" spans="1:14" s="13" customFormat="1" ht="14.25">
      <c r="A13" s="6">
        <v>19</v>
      </c>
      <c r="B13" s="7" t="s">
        <v>68</v>
      </c>
      <c r="C13" s="30" t="s">
        <v>69</v>
      </c>
      <c r="D13" s="6">
        <v>2</v>
      </c>
      <c r="E13" s="6">
        <v>1</v>
      </c>
      <c r="F13" s="6"/>
      <c r="G13" s="6"/>
      <c r="H13" s="115"/>
      <c r="I13" s="8"/>
      <c r="J13" s="110"/>
      <c r="K13" s="5"/>
      <c r="L13" s="12"/>
      <c r="M13" s="12"/>
      <c r="N13" s="12"/>
    </row>
    <row r="14" spans="1:14" s="13" customFormat="1" ht="14.25">
      <c r="A14" s="6">
        <v>20</v>
      </c>
      <c r="B14" s="7" t="s">
        <v>12</v>
      </c>
      <c r="C14" s="30" t="s">
        <v>22</v>
      </c>
      <c r="D14" s="6">
        <v>1</v>
      </c>
      <c r="E14" s="6">
        <v>1</v>
      </c>
      <c r="F14" s="6"/>
      <c r="G14" s="6"/>
      <c r="H14" s="115"/>
      <c r="I14" s="8"/>
      <c r="J14" s="18"/>
      <c r="K14" s="22"/>
      <c r="L14" s="12"/>
      <c r="M14" s="12"/>
      <c r="N14" s="12"/>
    </row>
    <row r="15" spans="1:14" s="13" customFormat="1" ht="14.25">
      <c r="A15" s="6">
        <v>21</v>
      </c>
      <c r="B15" s="7" t="s">
        <v>23</v>
      </c>
      <c r="C15" s="30" t="s">
        <v>24</v>
      </c>
      <c r="D15" s="6">
        <v>1</v>
      </c>
      <c r="E15" s="6">
        <v>1</v>
      </c>
      <c r="F15" s="6"/>
      <c r="G15" s="6"/>
      <c r="H15" s="117" t="s">
        <v>14</v>
      </c>
      <c r="I15" s="102"/>
      <c r="J15" s="18"/>
      <c r="K15" s="22"/>
      <c r="L15" s="12"/>
      <c r="M15" s="12"/>
      <c r="N15" s="12"/>
    </row>
    <row r="16" spans="1:14" s="13" customFormat="1" ht="14.25" customHeight="1">
      <c r="A16" s="6">
        <v>9</v>
      </c>
      <c r="B16" s="7" t="s">
        <v>25</v>
      </c>
      <c r="C16" s="30" t="s">
        <v>26</v>
      </c>
      <c r="D16" s="6">
        <v>1</v>
      </c>
      <c r="E16" s="6">
        <v>1</v>
      </c>
      <c r="F16" s="6"/>
      <c r="G16" s="6"/>
      <c r="H16" s="117"/>
      <c r="I16" s="102"/>
      <c r="J16" s="9"/>
      <c r="L16" s="12"/>
      <c r="M16" s="12"/>
      <c r="N16" s="12"/>
    </row>
    <row r="17" spans="1:14" s="13" customFormat="1" ht="14.25">
      <c r="A17" s="6">
        <v>22</v>
      </c>
      <c r="B17" s="7" t="s">
        <v>43</v>
      </c>
      <c r="C17" s="30" t="s">
        <v>44</v>
      </c>
      <c r="D17" s="6">
        <v>1</v>
      </c>
      <c r="E17" s="6">
        <v>1</v>
      </c>
      <c r="F17" s="6"/>
      <c r="G17" s="6"/>
      <c r="H17" s="115" t="s">
        <v>14</v>
      </c>
      <c r="I17" s="8"/>
      <c r="J17" s="9"/>
      <c r="K17" s="22"/>
      <c r="L17" s="12"/>
      <c r="M17" s="12"/>
      <c r="N17" s="12"/>
    </row>
    <row r="18" spans="1:14" s="5" customFormat="1" ht="15" customHeight="1">
      <c r="A18" s="6">
        <v>23</v>
      </c>
      <c r="B18" s="7" t="s">
        <v>12</v>
      </c>
      <c r="C18" s="30" t="s">
        <v>45</v>
      </c>
      <c r="D18" s="6">
        <v>1</v>
      </c>
      <c r="E18" s="6">
        <v>1</v>
      </c>
      <c r="F18" s="6"/>
      <c r="G18" s="6"/>
      <c r="H18" s="117" t="s">
        <v>14</v>
      </c>
      <c r="I18" s="102"/>
      <c r="J18" s="9"/>
      <c r="K18" s="22"/>
      <c r="L18" s="12"/>
      <c r="M18" s="12"/>
      <c r="N18" s="4"/>
    </row>
    <row r="19" spans="1:13" ht="14.25">
      <c r="A19" s="6">
        <v>24</v>
      </c>
      <c r="B19" s="7" t="s">
        <v>23</v>
      </c>
      <c r="C19" s="30" t="s">
        <v>46</v>
      </c>
      <c r="D19" s="6">
        <v>1</v>
      </c>
      <c r="E19" s="14">
        <v>1</v>
      </c>
      <c r="F19" s="14"/>
      <c r="G19" s="14"/>
      <c r="H19" s="118" t="s">
        <v>37</v>
      </c>
      <c r="I19" s="119"/>
      <c r="J19" s="9"/>
      <c r="L19" s="12"/>
      <c r="M19" s="12"/>
    </row>
    <row r="20" spans="1:13" ht="14.25">
      <c r="A20" s="6">
        <v>11</v>
      </c>
      <c r="B20" s="7" t="s">
        <v>27</v>
      </c>
      <c r="C20" s="30" t="s">
        <v>28</v>
      </c>
      <c r="D20" s="6">
        <v>1</v>
      </c>
      <c r="E20" s="6">
        <v>1</v>
      </c>
      <c r="F20" s="6"/>
      <c r="G20" s="6"/>
      <c r="H20" s="120" t="s">
        <v>217</v>
      </c>
      <c r="I20" s="120"/>
      <c r="J20" s="9"/>
      <c r="K20" s="13"/>
      <c r="L20" s="4"/>
      <c r="M20" s="4"/>
    </row>
    <row r="21" spans="1:12" ht="14.25">
      <c r="A21" s="6">
        <v>1</v>
      </c>
      <c r="B21" s="7" t="s">
        <v>47</v>
      </c>
      <c r="C21" s="30" t="s">
        <v>48</v>
      </c>
      <c r="D21" s="6">
        <v>1</v>
      </c>
      <c r="E21" s="6">
        <v>1</v>
      </c>
      <c r="F21" s="6"/>
      <c r="G21" s="6"/>
      <c r="H21" s="115" t="s">
        <v>14</v>
      </c>
      <c r="I21" s="8"/>
      <c r="J21" s="18"/>
      <c r="K21" s="10"/>
      <c r="L21" s="12"/>
    </row>
    <row r="22" spans="1:12" ht="14.25" customHeight="1">
      <c r="A22" s="6">
        <v>12</v>
      </c>
      <c r="B22" s="7" t="s">
        <v>18</v>
      </c>
      <c r="C22" s="30" t="s">
        <v>49</v>
      </c>
      <c r="D22" s="6">
        <v>1</v>
      </c>
      <c r="E22" s="6">
        <v>1</v>
      </c>
      <c r="F22" s="6"/>
      <c r="G22" s="6"/>
      <c r="H22" s="118" t="s">
        <v>37</v>
      </c>
      <c r="I22" s="118"/>
      <c r="J22" s="18"/>
      <c r="K22" s="13"/>
      <c r="L22" s="12"/>
    </row>
    <row r="23" spans="1:12" ht="14.25">
      <c r="A23" s="6">
        <v>18</v>
      </c>
      <c r="B23" s="7" t="s">
        <v>50</v>
      </c>
      <c r="C23" s="30" t="s">
        <v>51</v>
      </c>
      <c r="D23" s="6">
        <v>1</v>
      </c>
      <c r="E23" s="14">
        <v>1</v>
      </c>
      <c r="F23" s="14"/>
      <c r="G23" s="14"/>
      <c r="H23" s="115" t="s">
        <v>14</v>
      </c>
      <c r="I23" s="8"/>
      <c r="J23" s="18"/>
      <c r="L23" s="12"/>
    </row>
    <row r="24" spans="1:12" ht="14.25">
      <c r="A24" s="6">
        <v>13</v>
      </c>
      <c r="B24" s="7" t="s">
        <v>27</v>
      </c>
      <c r="C24" s="30" t="s">
        <v>30</v>
      </c>
      <c r="D24" s="6">
        <v>1</v>
      </c>
      <c r="E24" s="6">
        <v>1</v>
      </c>
      <c r="F24" s="6"/>
      <c r="G24" s="6"/>
      <c r="H24" s="115"/>
      <c r="I24" s="8"/>
      <c r="J24" s="18"/>
      <c r="K24" s="13"/>
      <c r="L24" s="12"/>
    </row>
    <row r="25" spans="1:12" ht="14.25">
      <c r="A25" s="23"/>
      <c r="B25" s="24"/>
      <c r="C25" s="25"/>
      <c r="D25" s="23"/>
      <c r="E25" s="23"/>
      <c r="F25" s="23"/>
      <c r="G25" s="23"/>
      <c r="H25" s="26"/>
      <c r="I25" s="26"/>
      <c r="J25" s="18"/>
      <c r="L25" s="12"/>
    </row>
    <row r="26" spans="1:14" s="5" customFormat="1" ht="26.25" customHeight="1">
      <c r="A26" s="3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3" t="s">
        <v>52</v>
      </c>
      <c r="K26" s="3" t="s">
        <v>9</v>
      </c>
      <c r="L26" s="1" t="s">
        <v>10</v>
      </c>
      <c r="M26" s="1" t="s">
        <v>11</v>
      </c>
      <c r="N26" s="4" t="s">
        <v>53</v>
      </c>
    </row>
    <row r="27" spans="1:14" s="114" customFormat="1" ht="14.25" customHeight="1">
      <c r="A27" s="31"/>
      <c r="K27" s="10"/>
      <c r="L27" s="11">
        <f>COUNTIF(F32:F55,"X")</f>
        <v>0</v>
      </c>
      <c r="M27" s="11">
        <f>COUNTIF(G32:G55,"X")</f>
        <v>0</v>
      </c>
      <c r="N27" s="113"/>
    </row>
    <row r="28" spans="1:14" s="114" customFormat="1" ht="14.25" customHeight="1">
      <c r="A28" s="31"/>
      <c r="K28" s="27"/>
      <c r="L28" s="36"/>
      <c r="M28" s="36"/>
      <c r="N28" s="113"/>
    </row>
    <row r="29" spans="1:14" s="114" customFormat="1" ht="14.25" customHeight="1">
      <c r="A29" s="31"/>
      <c r="K29" s="27"/>
      <c r="L29" s="36"/>
      <c r="M29" s="36"/>
      <c r="N29" s="113"/>
    </row>
    <row r="30" spans="1:14" s="114" customFormat="1" ht="14.25" customHeight="1">
      <c r="A30" s="31"/>
      <c r="K30" s="27"/>
      <c r="L30" s="36"/>
      <c r="M30" s="36"/>
      <c r="N30" s="113"/>
    </row>
    <row r="31" spans="1:14" s="114" customFormat="1" ht="14.25" customHeight="1">
      <c r="A31" s="31"/>
      <c r="B31" s="7" t="s">
        <v>47</v>
      </c>
      <c r="C31" s="30" t="s">
        <v>55</v>
      </c>
      <c r="D31" s="6">
        <v>2</v>
      </c>
      <c r="E31" s="6">
        <v>2</v>
      </c>
      <c r="F31" s="6"/>
      <c r="G31" s="6"/>
      <c r="H31" s="8"/>
      <c r="I31" s="8"/>
      <c r="J31" s="8" t="s">
        <v>107</v>
      </c>
      <c r="K31" s="5"/>
      <c r="L31" s="36"/>
      <c r="M31" s="36"/>
      <c r="N31" s="113"/>
    </row>
    <row r="32" spans="1:13" ht="14.25">
      <c r="A32" s="6">
        <v>1</v>
      </c>
      <c r="B32" s="7" t="s">
        <v>57</v>
      </c>
      <c r="C32" s="30" t="s">
        <v>58</v>
      </c>
      <c r="D32" s="6">
        <v>2</v>
      </c>
      <c r="E32" s="6">
        <v>2</v>
      </c>
      <c r="F32" s="6"/>
      <c r="G32" s="6"/>
      <c r="H32" s="8"/>
      <c r="I32" s="8"/>
      <c r="J32" s="8" t="s">
        <v>98</v>
      </c>
      <c r="L32" s="22"/>
      <c r="M32" s="22"/>
    </row>
    <row r="33" spans="1:13" ht="14.25">
      <c r="A33" s="6">
        <v>2</v>
      </c>
      <c r="B33" s="7" t="s">
        <v>12</v>
      </c>
      <c r="C33" s="30" t="s">
        <v>13</v>
      </c>
      <c r="D33" s="6">
        <v>1</v>
      </c>
      <c r="E33" s="6">
        <v>2</v>
      </c>
      <c r="F33" s="6"/>
      <c r="G33" s="6"/>
      <c r="H33" s="8"/>
      <c r="I33" s="8"/>
      <c r="J33" s="111"/>
      <c r="K33" s="112"/>
      <c r="L33" s="4"/>
      <c r="M33" s="4"/>
    </row>
    <row r="34" spans="1:12" ht="14.25">
      <c r="A34" s="6">
        <v>3</v>
      </c>
      <c r="B34" s="7" t="s">
        <v>33</v>
      </c>
      <c r="C34" s="30" t="s">
        <v>61</v>
      </c>
      <c r="D34" s="6">
        <v>2</v>
      </c>
      <c r="E34" s="6">
        <v>2</v>
      </c>
      <c r="F34" s="6"/>
      <c r="G34" s="6"/>
      <c r="H34" s="8" t="s">
        <v>14</v>
      </c>
      <c r="I34" s="8"/>
      <c r="J34" s="8"/>
      <c r="K34" s="27"/>
      <c r="L34" s="12"/>
    </row>
    <row r="35" spans="1:14" s="27" customFormat="1" ht="14.25">
      <c r="A35" s="6">
        <v>4</v>
      </c>
      <c r="B35" s="7" t="s">
        <v>12</v>
      </c>
      <c r="C35" s="30" t="s">
        <v>64</v>
      </c>
      <c r="D35" s="6">
        <v>2</v>
      </c>
      <c r="E35" s="6">
        <v>2</v>
      </c>
      <c r="F35" s="6"/>
      <c r="G35" s="6"/>
      <c r="H35" s="8"/>
      <c r="I35" s="8"/>
      <c r="J35" s="8"/>
      <c r="L35" s="12"/>
      <c r="M35" s="21"/>
      <c r="N35" s="21"/>
    </row>
    <row r="36" spans="1:14" s="27" customFormat="1" ht="14.25">
      <c r="A36" s="6">
        <v>5</v>
      </c>
      <c r="B36" s="7" t="s">
        <v>20</v>
      </c>
      <c r="C36" s="30" t="s">
        <v>89</v>
      </c>
      <c r="D36" s="6">
        <v>3</v>
      </c>
      <c r="E36" s="6">
        <v>2</v>
      </c>
      <c r="F36" s="6"/>
      <c r="G36" s="6"/>
      <c r="H36" s="8"/>
      <c r="I36" s="8"/>
      <c r="J36" s="8"/>
      <c r="L36" s="12"/>
      <c r="M36" s="21"/>
      <c r="N36" s="21"/>
    </row>
    <row r="37" spans="1:14" s="27" customFormat="1" ht="14.25">
      <c r="A37" s="6">
        <v>6</v>
      </c>
      <c r="B37" s="7" t="s">
        <v>31</v>
      </c>
      <c r="C37" s="30" t="s">
        <v>32</v>
      </c>
      <c r="D37" s="6">
        <v>1</v>
      </c>
      <c r="E37" s="6">
        <v>2</v>
      </c>
      <c r="F37" s="6"/>
      <c r="G37" s="6"/>
      <c r="H37" s="8"/>
      <c r="I37" s="8"/>
      <c r="J37" s="111"/>
      <c r="K37" s="112"/>
      <c r="L37" s="12"/>
      <c r="M37" s="21"/>
      <c r="N37" s="21"/>
    </row>
    <row r="38" spans="1:14" s="27" customFormat="1" ht="14.25">
      <c r="A38" s="6">
        <v>7</v>
      </c>
      <c r="B38" s="7" t="s">
        <v>71</v>
      </c>
      <c r="C38" s="30" t="s">
        <v>93</v>
      </c>
      <c r="D38" s="6">
        <v>3</v>
      </c>
      <c r="E38" s="6">
        <v>2</v>
      </c>
      <c r="F38" s="6"/>
      <c r="G38" s="6"/>
      <c r="H38" s="8"/>
      <c r="I38" s="8"/>
      <c r="J38" s="8"/>
      <c r="L38" s="12"/>
      <c r="M38" s="21"/>
      <c r="N38" s="21"/>
    </row>
    <row r="39" spans="1:14" s="27" customFormat="1" ht="14.25">
      <c r="A39" s="6">
        <v>8</v>
      </c>
      <c r="B39" s="7" t="s">
        <v>27</v>
      </c>
      <c r="C39" s="30" t="s">
        <v>79</v>
      </c>
      <c r="D39" s="6">
        <v>2</v>
      </c>
      <c r="E39" s="6">
        <v>2</v>
      </c>
      <c r="F39" s="6"/>
      <c r="G39" s="6"/>
      <c r="H39" s="8" t="s">
        <v>14</v>
      </c>
      <c r="I39" s="8"/>
      <c r="J39" s="8"/>
      <c r="L39" s="12"/>
      <c r="M39" s="21"/>
      <c r="N39" s="21"/>
    </row>
    <row r="40" spans="1:14" s="27" customFormat="1" ht="14.25">
      <c r="A40" s="6">
        <v>9</v>
      </c>
      <c r="B40" s="7" t="s">
        <v>12</v>
      </c>
      <c r="C40" s="30" t="s">
        <v>95</v>
      </c>
      <c r="D40" s="6">
        <v>3</v>
      </c>
      <c r="E40" s="6">
        <v>2</v>
      </c>
      <c r="F40" s="6"/>
      <c r="G40" s="6"/>
      <c r="H40" s="8"/>
      <c r="I40" s="8"/>
      <c r="J40" s="8"/>
      <c r="L40" s="12"/>
      <c r="M40" s="21"/>
      <c r="N40" s="21"/>
    </row>
    <row r="41" spans="1:14" s="27" customFormat="1" ht="14.25">
      <c r="A41" s="6">
        <v>10</v>
      </c>
      <c r="B41" s="7" t="s">
        <v>59</v>
      </c>
      <c r="C41" s="30" t="s">
        <v>65</v>
      </c>
      <c r="D41" s="6">
        <v>2</v>
      </c>
      <c r="E41" s="6">
        <v>2</v>
      </c>
      <c r="F41" s="6"/>
      <c r="G41" s="6"/>
      <c r="H41" s="8"/>
      <c r="I41" s="8"/>
      <c r="J41" s="8" t="s">
        <v>136</v>
      </c>
      <c r="L41" s="12"/>
      <c r="M41" s="21"/>
      <c r="N41" s="21"/>
    </row>
    <row r="42" spans="1:14" s="27" customFormat="1" ht="14.25">
      <c r="A42" s="6">
        <v>11</v>
      </c>
      <c r="B42" s="7" t="s">
        <v>41</v>
      </c>
      <c r="C42" s="30" t="s">
        <v>42</v>
      </c>
      <c r="D42" s="6">
        <v>1</v>
      </c>
      <c r="E42" s="6">
        <v>2</v>
      </c>
      <c r="F42" s="6"/>
      <c r="G42" s="6"/>
      <c r="H42" s="8"/>
      <c r="I42" s="8" t="s">
        <v>14</v>
      </c>
      <c r="J42" s="111"/>
      <c r="K42" s="99" t="s">
        <v>216</v>
      </c>
      <c r="L42" s="4"/>
      <c r="M42" s="21"/>
      <c r="N42" s="21"/>
    </row>
    <row r="43" spans="1:14" s="27" customFormat="1" ht="14.25">
      <c r="A43" s="6">
        <v>12</v>
      </c>
      <c r="B43" s="7" t="s">
        <v>27</v>
      </c>
      <c r="C43" s="30" t="s">
        <v>80</v>
      </c>
      <c r="D43" s="6">
        <v>2</v>
      </c>
      <c r="E43" s="6">
        <v>2</v>
      </c>
      <c r="F43" s="6"/>
      <c r="G43" s="6"/>
      <c r="H43" s="8" t="s">
        <v>14</v>
      </c>
      <c r="I43" s="8"/>
      <c r="J43" s="28"/>
      <c r="L43" s="21"/>
      <c r="M43" s="21"/>
      <c r="N43" s="21"/>
    </row>
    <row r="44" spans="1:14" s="27" customFormat="1" ht="14.25">
      <c r="A44" s="6">
        <v>13</v>
      </c>
      <c r="B44" s="7" t="s">
        <v>18</v>
      </c>
      <c r="C44" s="30" t="s">
        <v>81</v>
      </c>
      <c r="D44" s="6">
        <v>2</v>
      </c>
      <c r="E44" s="6">
        <v>2</v>
      </c>
      <c r="F44" s="6"/>
      <c r="G44" s="6"/>
      <c r="H44" s="8" t="s">
        <v>14</v>
      </c>
      <c r="I44" s="8"/>
      <c r="J44" s="8"/>
      <c r="L44" s="21"/>
      <c r="M44" s="21"/>
      <c r="N44" s="21"/>
    </row>
    <row r="45" spans="1:14" s="27" customFormat="1" ht="14.25">
      <c r="A45" s="6">
        <v>14</v>
      </c>
      <c r="B45" s="7" t="s">
        <v>57</v>
      </c>
      <c r="C45" s="30" t="s">
        <v>70</v>
      </c>
      <c r="D45" s="6">
        <v>2</v>
      </c>
      <c r="E45" s="6">
        <v>2</v>
      </c>
      <c r="F45" s="6"/>
      <c r="G45" s="6"/>
      <c r="H45" s="8"/>
      <c r="I45" s="8"/>
      <c r="J45" s="28"/>
      <c r="L45" s="21"/>
      <c r="M45" s="21"/>
      <c r="N45" s="21"/>
    </row>
    <row r="46" spans="1:14" s="27" customFormat="1" ht="14.25">
      <c r="A46" s="6">
        <v>15</v>
      </c>
      <c r="B46" s="7" t="s">
        <v>43</v>
      </c>
      <c r="C46" s="30" t="s">
        <v>83</v>
      </c>
      <c r="D46" s="6">
        <v>2</v>
      </c>
      <c r="E46" s="6">
        <v>2</v>
      </c>
      <c r="F46" s="6"/>
      <c r="G46" s="6"/>
      <c r="H46" s="8" t="s">
        <v>14</v>
      </c>
      <c r="I46" s="8"/>
      <c r="J46" s="8"/>
      <c r="L46" s="21"/>
      <c r="M46" s="21"/>
      <c r="N46" s="21"/>
    </row>
    <row r="47" spans="1:14" s="27" customFormat="1" ht="14.25">
      <c r="A47" s="6">
        <v>16</v>
      </c>
      <c r="B47" s="7" t="s">
        <v>33</v>
      </c>
      <c r="C47" s="30" t="s">
        <v>34</v>
      </c>
      <c r="D47" s="6">
        <v>1</v>
      </c>
      <c r="E47" s="6">
        <v>2</v>
      </c>
      <c r="F47" s="6"/>
      <c r="G47" s="6"/>
      <c r="H47" s="19"/>
      <c r="I47" s="20"/>
      <c r="J47" s="111"/>
      <c r="K47" s="112"/>
      <c r="L47" s="21"/>
      <c r="M47" s="21"/>
      <c r="N47" s="21"/>
    </row>
    <row r="48" spans="1:14" s="27" customFormat="1" ht="14.25">
      <c r="A48" s="6">
        <v>17</v>
      </c>
      <c r="B48" s="7" t="s">
        <v>18</v>
      </c>
      <c r="C48" s="30" t="s">
        <v>29</v>
      </c>
      <c r="D48" s="6">
        <v>1</v>
      </c>
      <c r="E48" s="6">
        <v>2</v>
      </c>
      <c r="F48" s="6"/>
      <c r="G48" s="6"/>
      <c r="H48" s="8"/>
      <c r="I48" s="8"/>
      <c r="J48" s="111"/>
      <c r="K48" s="112"/>
      <c r="L48" s="21"/>
      <c r="M48" s="21"/>
      <c r="N48" s="21"/>
    </row>
    <row r="49" spans="1:14" s="27" customFormat="1" ht="14.25">
      <c r="A49" s="6">
        <v>18</v>
      </c>
      <c r="B49" s="7" t="s">
        <v>20</v>
      </c>
      <c r="C49" s="30" t="s">
        <v>100</v>
      </c>
      <c r="D49" s="6">
        <v>3</v>
      </c>
      <c r="E49" s="6">
        <v>2</v>
      </c>
      <c r="F49" s="6"/>
      <c r="G49" s="6"/>
      <c r="H49" s="8"/>
      <c r="I49" s="8"/>
      <c r="J49" s="8"/>
      <c r="L49" s="21"/>
      <c r="M49" s="21"/>
      <c r="N49" s="21"/>
    </row>
    <row r="50" spans="1:14" s="27" customFormat="1" ht="14.25">
      <c r="A50" s="6">
        <v>19</v>
      </c>
      <c r="B50" s="7" t="s">
        <v>50</v>
      </c>
      <c r="C50" s="30" t="s">
        <v>84</v>
      </c>
      <c r="D50" s="6">
        <v>2</v>
      </c>
      <c r="E50" s="6">
        <v>2</v>
      </c>
      <c r="F50" s="6"/>
      <c r="G50" s="6"/>
      <c r="H50" s="8" t="s">
        <v>14</v>
      </c>
      <c r="I50" s="8"/>
      <c r="J50" s="8"/>
      <c r="L50" s="21"/>
      <c r="M50" s="21"/>
      <c r="N50" s="21"/>
    </row>
    <row r="51" spans="1:14" s="27" customFormat="1" ht="14.25">
      <c r="A51" s="6">
        <v>20</v>
      </c>
      <c r="B51" s="7" t="s">
        <v>50</v>
      </c>
      <c r="C51" s="30" t="s">
        <v>73</v>
      </c>
      <c r="D51" s="6">
        <v>2</v>
      </c>
      <c r="E51" s="6">
        <v>2</v>
      </c>
      <c r="F51" s="6"/>
      <c r="G51" s="6"/>
      <c r="H51" s="8"/>
      <c r="I51" s="8"/>
      <c r="J51" s="8" t="s">
        <v>87</v>
      </c>
      <c r="L51" s="21"/>
      <c r="M51" s="21"/>
      <c r="N51" s="21"/>
    </row>
    <row r="52" spans="1:14" s="27" customFormat="1" ht="14.25">
      <c r="A52" s="6">
        <v>21</v>
      </c>
      <c r="B52" s="7" t="s">
        <v>77</v>
      </c>
      <c r="C52" s="30" t="s">
        <v>78</v>
      </c>
      <c r="D52" s="6">
        <v>2</v>
      </c>
      <c r="E52" s="6">
        <v>2</v>
      </c>
      <c r="F52" s="6"/>
      <c r="G52" s="6"/>
      <c r="H52" s="8"/>
      <c r="I52" s="8"/>
      <c r="J52" s="8"/>
      <c r="L52" s="21"/>
      <c r="M52" s="21"/>
      <c r="N52" s="21"/>
    </row>
    <row r="53" spans="1:14" s="27" customFormat="1" ht="14.25">
      <c r="A53" s="6">
        <v>22</v>
      </c>
      <c r="B53" s="7" t="s">
        <v>18</v>
      </c>
      <c r="C53" s="30" t="s">
        <v>75</v>
      </c>
      <c r="D53" s="6">
        <v>2</v>
      </c>
      <c r="E53" s="6">
        <v>2</v>
      </c>
      <c r="F53" s="6"/>
      <c r="G53" s="6"/>
      <c r="H53" s="8"/>
      <c r="I53" s="8"/>
      <c r="J53" s="8"/>
      <c r="L53" s="21"/>
      <c r="M53" s="21"/>
      <c r="N53" s="21"/>
    </row>
    <row r="54" spans="1:14" s="27" customFormat="1" ht="14.25">
      <c r="A54" s="6">
        <v>23</v>
      </c>
      <c r="B54" s="7" t="s">
        <v>33</v>
      </c>
      <c r="C54" s="30" t="s">
        <v>56</v>
      </c>
      <c r="D54" s="6">
        <v>2</v>
      </c>
      <c r="E54" s="6">
        <v>3</v>
      </c>
      <c r="F54" s="6"/>
      <c r="G54" s="6"/>
      <c r="H54" s="8"/>
      <c r="I54" s="8"/>
      <c r="J54" s="8"/>
      <c r="K54" s="22"/>
      <c r="L54" s="21"/>
      <c r="M54" s="21"/>
      <c r="N54" s="21"/>
    </row>
    <row r="55" spans="1:14" s="27" customFormat="1" ht="14.25">
      <c r="A55" s="6">
        <v>24</v>
      </c>
      <c r="B55" s="7" t="s">
        <v>59</v>
      </c>
      <c r="C55" s="30" t="s">
        <v>60</v>
      </c>
      <c r="D55" s="6">
        <v>2</v>
      </c>
      <c r="E55" s="6">
        <v>3</v>
      </c>
      <c r="F55" s="6"/>
      <c r="G55" s="6"/>
      <c r="H55" s="8"/>
      <c r="I55" s="8"/>
      <c r="J55" s="8"/>
      <c r="K55" s="22"/>
      <c r="L55" s="21"/>
      <c r="M55" s="21"/>
      <c r="N55" s="21"/>
    </row>
    <row r="56" spans="1:14" s="27" customFormat="1" ht="14.25">
      <c r="A56" s="6">
        <v>25</v>
      </c>
      <c r="B56" s="7" t="s">
        <v>20</v>
      </c>
      <c r="C56" s="30" t="s">
        <v>66</v>
      </c>
      <c r="D56" s="6">
        <v>2</v>
      </c>
      <c r="E56" s="6">
        <v>3</v>
      </c>
      <c r="F56" s="6"/>
      <c r="G56" s="6"/>
      <c r="H56" s="8"/>
      <c r="I56" s="8" t="s">
        <v>14</v>
      </c>
      <c r="J56" s="8"/>
      <c r="K56" s="98" t="s">
        <v>216</v>
      </c>
      <c r="L56" s="21"/>
      <c r="M56" s="21"/>
      <c r="N56" s="21"/>
    </row>
    <row r="57" spans="1:14" s="27" customFormat="1" ht="14.25">
      <c r="A57" s="6">
        <v>26</v>
      </c>
      <c r="B57" s="7" t="s">
        <v>71</v>
      </c>
      <c r="C57" s="30" t="s">
        <v>72</v>
      </c>
      <c r="D57" s="6">
        <v>2</v>
      </c>
      <c r="E57" s="6">
        <v>3</v>
      </c>
      <c r="F57" s="6"/>
      <c r="G57" s="6"/>
      <c r="H57" s="8"/>
      <c r="I57" s="8"/>
      <c r="J57" s="28"/>
      <c r="L57" s="21"/>
      <c r="M57" s="21"/>
      <c r="N57" s="21"/>
    </row>
    <row r="58" spans="1:14" s="27" customFormat="1" ht="14.25">
      <c r="A58" s="6">
        <v>27</v>
      </c>
      <c r="B58" s="7" t="s">
        <v>68</v>
      </c>
      <c r="C58" s="30" t="s">
        <v>82</v>
      </c>
      <c r="D58" s="6">
        <v>2</v>
      </c>
      <c r="E58" s="6">
        <v>3</v>
      </c>
      <c r="F58" s="6"/>
      <c r="G58" s="6"/>
      <c r="H58" s="8"/>
      <c r="I58" s="8" t="s">
        <v>14</v>
      </c>
      <c r="J58" s="8"/>
      <c r="K58" s="98" t="s">
        <v>67</v>
      </c>
      <c r="L58" s="21"/>
      <c r="M58" s="21"/>
      <c r="N58" s="21"/>
    </row>
    <row r="59" spans="1:14" s="27" customFormat="1" ht="14.25">
      <c r="A59" s="6">
        <v>28</v>
      </c>
      <c r="B59" s="7" t="s">
        <v>59</v>
      </c>
      <c r="C59" s="30" t="s">
        <v>74</v>
      </c>
      <c r="D59" s="6">
        <v>2</v>
      </c>
      <c r="E59" s="6">
        <v>3</v>
      </c>
      <c r="F59" s="6"/>
      <c r="G59" s="6"/>
      <c r="H59" s="8"/>
      <c r="I59" s="8"/>
      <c r="J59" s="8"/>
      <c r="L59" s="21"/>
      <c r="M59" s="21"/>
      <c r="N59" s="21"/>
    </row>
    <row r="60" spans="10:14" s="13" customFormat="1" ht="14.25">
      <c r="J60" s="29"/>
      <c r="K60" s="27"/>
      <c r="L60" s="21"/>
      <c r="M60" s="21"/>
      <c r="N60" s="12"/>
    </row>
    <row r="61" spans="1:14" s="5" customFormat="1" ht="26.25" customHeight="1">
      <c r="A61" s="3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8</v>
      </c>
      <c r="J61" s="3" t="s">
        <v>52</v>
      </c>
      <c r="K61" s="3" t="s">
        <v>9</v>
      </c>
      <c r="L61" s="1" t="s">
        <v>10</v>
      </c>
      <c r="M61" s="1" t="s">
        <v>11</v>
      </c>
      <c r="N61" s="4" t="s">
        <v>85</v>
      </c>
    </row>
    <row r="62" spans="1:14" s="27" customFormat="1" ht="15">
      <c r="A62" s="6">
        <v>1</v>
      </c>
      <c r="B62" s="7" t="s">
        <v>111</v>
      </c>
      <c r="C62" s="30" t="s">
        <v>112</v>
      </c>
      <c r="D62" s="6">
        <v>3</v>
      </c>
      <c r="E62" s="6">
        <v>3</v>
      </c>
      <c r="F62" s="6"/>
      <c r="G62" s="6"/>
      <c r="H62" s="8" t="s">
        <v>14</v>
      </c>
      <c r="I62" s="8"/>
      <c r="J62" s="8"/>
      <c r="K62" s="35"/>
      <c r="L62" s="11">
        <f>COUNTIF(F62:F89,"X")</f>
        <v>0</v>
      </c>
      <c r="M62" s="11">
        <f>COUNTIF(G62:G89,"X")</f>
        <v>0</v>
      </c>
      <c r="N62" s="21"/>
    </row>
    <row r="63" spans="1:11" ht="14.25">
      <c r="A63" s="31">
        <v>2</v>
      </c>
      <c r="B63" s="7" t="s">
        <v>25</v>
      </c>
      <c r="C63" s="30" t="s">
        <v>138</v>
      </c>
      <c r="D63" s="6">
        <v>4</v>
      </c>
      <c r="E63" s="6">
        <v>3</v>
      </c>
      <c r="F63" s="6"/>
      <c r="G63" s="6"/>
      <c r="H63" s="8"/>
      <c r="I63" s="8"/>
      <c r="J63" s="28"/>
      <c r="K63" s="27"/>
    </row>
    <row r="64" spans="1:10" ht="14.25">
      <c r="A64" s="6">
        <v>3</v>
      </c>
      <c r="B64" s="7" t="s">
        <v>23</v>
      </c>
      <c r="C64" s="30" t="s">
        <v>86</v>
      </c>
      <c r="D64" s="6">
        <v>3</v>
      </c>
      <c r="E64" s="6">
        <v>3</v>
      </c>
      <c r="F64" s="6"/>
      <c r="G64" s="6"/>
      <c r="H64" s="8"/>
      <c r="I64" s="8"/>
      <c r="J64" s="28" t="s">
        <v>87</v>
      </c>
    </row>
    <row r="65" spans="1:10" ht="14.25">
      <c r="A65" s="6">
        <v>4</v>
      </c>
      <c r="B65" s="7" t="s">
        <v>47</v>
      </c>
      <c r="C65" s="30" t="s">
        <v>88</v>
      </c>
      <c r="D65" s="6">
        <v>3</v>
      </c>
      <c r="E65" s="6">
        <v>3</v>
      </c>
      <c r="F65" s="6"/>
      <c r="G65" s="6"/>
      <c r="H65" s="8"/>
      <c r="I65" s="8"/>
      <c r="J65" s="28"/>
    </row>
    <row r="66" spans="1:10" ht="14.25">
      <c r="A66" s="31">
        <v>5</v>
      </c>
      <c r="B66" s="7" t="s">
        <v>104</v>
      </c>
      <c r="C66" s="30" t="s">
        <v>105</v>
      </c>
      <c r="D66" s="6">
        <v>3</v>
      </c>
      <c r="E66" s="6">
        <v>3</v>
      </c>
      <c r="F66" s="6"/>
      <c r="G66" s="6"/>
      <c r="H66" s="8" t="s">
        <v>14</v>
      </c>
      <c r="I66" s="8"/>
      <c r="J66" s="28"/>
    </row>
    <row r="67" spans="1:11" ht="14.25">
      <c r="A67" s="6">
        <v>6</v>
      </c>
      <c r="B67" s="7" t="s">
        <v>102</v>
      </c>
      <c r="C67" s="30" t="s">
        <v>132</v>
      </c>
      <c r="D67" s="6">
        <v>3</v>
      </c>
      <c r="E67" s="6">
        <v>3</v>
      </c>
      <c r="F67" s="6"/>
      <c r="G67" s="6"/>
      <c r="H67" s="8" t="s">
        <v>14</v>
      </c>
      <c r="I67" s="34"/>
      <c r="J67" s="28"/>
      <c r="K67" s="27"/>
    </row>
    <row r="68" spans="1:11" ht="14.25">
      <c r="A68" s="6">
        <v>7</v>
      </c>
      <c r="B68" s="7" t="s">
        <v>96</v>
      </c>
      <c r="C68" s="30" t="s">
        <v>142</v>
      </c>
      <c r="D68" s="6">
        <v>4</v>
      </c>
      <c r="E68" s="6">
        <v>3</v>
      </c>
      <c r="F68" s="6"/>
      <c r="G68" s="6"/>
      <c r="H68" s="8"/>
      <c r="I68" s="8"/>
      <c r="J68" s="8"/>
      <c r="K68" s="27"/>
    </row>
    <row r="69" spans="1:11" ht="14.25">
      <c r="A69" s="31">
        <v>8</v>
      </c>
      <c r="B69" s="7" t="s">
        <v>57</v>
      </c>
      <c r="C69" s="30" t="s">
        <v>133</v>
      </c>
      <c r="D69" s="6">
        <v>3</v>
      </c>
      <c r="E69" s="6">
        <v>3</v>
      </c>
      <c r="F69" s="6"/>
      <c r="G69" s="6"/>
      <c r="H69" s="8" t="s">
        <v>14</v>
      </c>
      <c r="I69" s="34"/>
      <c r="J69" s="28"/>
      <c r="K69" s="27"/>
    </row>
    <row r="70" spans="1:11" ht="14.25">
      <c r="A70" s="6">
        <v>9</v>
      </c>
      <c r="B70" s="7" t="s">
        <v>50</v>
      </c>
      <c r="C70" s="30" t="s">
        <v>113</v>
      </c>
      <c r="D70" s="6">
        <v>3</v>
      </c>
      <c r="E70" s="6">
        <v>3</v>
      </c>
      <c r="F70" s="6"/>
      <c r="G70" s="6"/>
      <c r="H70" s="8" t="s">
        <v>14</v>
      </c>
      <c r="I70" s="34"/>
      <c r="J70" s="8"/>
      <c r="K70" s="27"/>
    </row>
    <row r="71" spans="1:11" ht="14.25">
      <c r="A71" s="6">
        <v>10</v>
      </c>
      <c r="B71" s="7" t="s">
        <v>114</v>
      </c>
      <c r="C71" s="30" t="s">
        <v>115</v>
      </c>
      <c r="D71" s="6">
        <v>3</v>
      </c>
      <c r="E71" s="6">
        <v>3</v>
      </c>
      <c r="F71" s="6"/>
      <c r="G71" s="6"/>
      <c r="H71" s="8" t="s">
        <v>14</v>
      </c>
      <c r="I71" s="8"/>
      <c r="J71" s="8"/>
      <c r="K71" s="27"/>
    </row>
    <row r="72" spans="1:11" ht="14.25">
      <c r="A72" s="31">
        <v>11</v>
      </c>
      <c r="B72" s="7" t="s">
        <v>116</v>
      </c>
      <c r="C72" s="30" t="s">
        <v>117</v>
      </c>
      <c r="D72" s="6">
        <v>3</v>
      </c>
      <c r="E72" s="6">
        <v>3</v>
      </c>
      <c r="F72" s="6"/>
      <c r="G72" s="6"/>
      <c r="H72" s="8" t="s">
        <v>14</v>
      </c>
      <c r="I72" s="8"/>
      <c r="J72" s="28"/>
      <c r="K72" s="5"/>
    </row>
    <row r="73" spans="1:10" ht="14.25">
      <c r="A73" s="6">
        <v>12</v>
      </c>
      <c r="B73" s="7" t="s">
        <v>20</v>
      </c>
      <c r="C73" s="30" t="s">
        <v>118</v>
      </c>
      <c r="D73" s="6">
        <v>3</v>
      </c>
      <c r="E73" s="6">
        <v>3</v>
      </c>
      <c r="F73" s="6"/>
      <c r="G73" s="6"/>
      <c r="H73" s="8" t="s">
        <v>14</v>
      </c>
      <c r="I73" s="8"/>
      <c r="J73" s="8"/>
    </row>
    <row r="74" spans="1:10" ht="14.25">
      <c r="A74" s="6">
        <v>13</v>
      </c>
      <c r="B74" s="7" t="s">
        <v>111</v>
      </c>
      <c r="C74" s="30" t="s">
        <v>119</v>
      </c>
      <c r="D74" s="6">
        <v>3</v>
      </c>
      <c r="E74" s="6">
        <v>3</v>
      </c>
      <c r="F74" s="6"/>
      <c r="G74" s="6"/>
      <c r="H74" s="8" t="s">
        <v>14</v>
      </c>
      <c r="I74" s="8"/>
      <c r="J74" s="8"/>
    </row>
    <row r="75" spans="1:14" s="27" customFormat="1" ht="14.25">
      <c r="A75" s="31">
        <v>14</v>
      </c>
      <c r="B75" s="7" t="s">
        <v>18</v>
      </c>
      <c r="C75" s="30" t="s">
        <v>146</v>
      </c>
      <c r="D75" s="6">
        <v>4</v>
      </c>
      <c r="E75" s="6">
        <v>3</v>
      </c>
      <c r="F75" s="6"/>
      <c r="G75" s="6"/>
      <c r="H75" s="8"/>
      <c r="I75" s="8"/>
      <c r="J75" s="28"/>
      <c r="K75" s="22"/>
      <c r="L75" s="21"/>
      <c r="M75" s="21"/>
      <c r="N75" s="21"/>
    </row>
    <row r="76" spans="1:14" s="27" customFormat="1" ht="14.25">
      <c r="A76" s="6">
        <v>15</v>
      </c>
      <c r="B76" s="32" t="s">
        <v>68</v>
      </c>
      <c r="C76" s="33" t="s">
        <v>90</v>
      </c>
      <c r="D76" s="6">
        <v>3</v>
      </c>
      <c r="E76" s="6">
        <v>3</v>
      </c>
      <c r="F76" s="6"/>
      <c r="G76" s="6"/>
      <c r="H76" s="8"/>
      <c r="I76" s="8"/>
      <c r="J76" s="8"/>
      <c r="K76" s="22"/>
      <c r="L76" s="21"/>
      <c r="M76" s="21"/>
      <c r="N76" s="21"/>
    </row>
    <row r="77" spans="1:14" s="27" customFormat="1" ht="14.25">
      <c r="A77" s="6">
        <v>16</v>
      </c>
      <c r="B77" s="7" t="s">
        <v>147</v>
      </c>
      <c r="C77" s="30" t="s">
        <v>148</v>
      </c>
      <c r="D77" s="6">
        <v>4</v>
      </c>
      <c r="E77" s="6">
        <v>3</v>
      </c>
      <c r="F77" s="6"/>
      <c r="G77" s="6"/>
      <c r="H77" s="34"/>
      <c r="I77" s="34"/>
      <c r="J77" s="8"/>
      <c r="K77" s="22"/>
      <c r="L77" s="21"/>
      <c r="M77" s="21"/>
      <c r="N77" s="21"/>
    </row>
    <row r="78" spans="1:14" s="27" customFormat="1" ht="14.25">
      <c r="A78" s="31">
        <v>17</v>
      </c>
      <c r="B78" s="7" t="s">
        <v>20</v>
      </c>
      <c r="C78" s="30" t="s">
        <v>91</v>
      </c>
      <c r="D78" s="6">
        <v>3</v>
      </c>
      <c r="E78" s="6">
        <v>3</v>
      </c>
      <c r="F78" s="6"/>
      <c r="G78" s="6"/>
      <c r="H78" s="8" t="s">
        <v>14</v>
      </c>
      <c r="I78" s="8"/>
      <c r="J78" s="8"/>
      <c r="K78" s="22"/>
      <c r="L78" s="21"/>
      <c r="M78" s="21"/>
      <c r="N78" s="21"/>
    </row>
    <row r="79" spans="1:14" s="27" customFormat="1" ht="14.25">
      <c r="A79" s="6">
        <v>18</v>
      </c>
      <c r="B79" s="7" t="s">
        <v>134</v>
      </c>
      <c r="C79" s="30" t="s">
        <v>135</v>
      </c>
      <c r="D79" s="6">
        <v>3</v>
      </c>
      <c r="E79" s="6">
        <v>3</v>
      </c>
      <c r="F79" s="6"/>
      <c r="G79" s="6"/>
      <c r="H79" s="19"/>
      <c r="I79" s="19"/>
      <c r="J79" s="28" t="s">
        <v>136</v>
      </c>
      <c r="K79" s="22"/>
      <c r="L79" s="21"/>
      <c r="M79" s="21"/>
      <c r="N79" s="21"/>
    </row>
    <row r="80" spans="1:14" s="27" customFormat="1" ht="14.25">
      <c r="A80" s="6">
        <v>19</v>
      </c>
      <c r="B80" s="7" t="s">
        <v>108</v>
      </c>
      <c r="C80" s="30" t="s">
        <v>151</v>
      </c>
      <c r="D80" s="6">
        <v>4</v>
      </c>
      <c r="E80" s="6">
        <v>3</v>
      </c>
      <c r="F80" s="6"/>
      <c r="G80" s="6"/>
      <c r="H80" s="34"/>
      <c r="I80" s="34"/>
      <c r="J80" s="8"/>
      <c r="K80" s="22"/>
      <c r="L80" s="21"/>
      <c r="M80" s="21"/>
      <c r="N80" s="21"/>
    </row>
    <row r="81" spans="1:14" s="27" customFormat="1" ht="14.25">
      <c r="A81" s="31">
        <v>20</v>
      </c>
      <c r="B81" s="7" t="s">
        <v>158</v>
      </c>
      <c r="C81" s="30" t="s">
        <v>159</v>
      </c>
      <c r="D81" s="6">
        <v>4</v>
      </c>
      <c r="E81" s="6">
        <v>3</v>
      </c>
      <c r="F81" s="6"/>
      <c r="G81" s="6"/>
      <c r="H81" s="8"/>
      <c r="I81" s="8"/>
      <c r="J81" s="28"/>
      <c r="L81" s="21"/>
      <c r="M81" s="21"/>
      <c r="N81" s="21"/>
    </row>
    <row r="82" spans="1:14" s="27" customFormat="1" ht="14.25">
      <c r="A82" s="6">
        <v>21</v>
      </c>
      <c r="B82" s="7" t="s">
        <v>18</v>
      </c>
      <c r="C82" s="30" t="s">
        <v>120</v>
      </c>
      <c r="D82" s="6">
        <v>3</v>
      </c>
      <c r="E82" s="6">
        <v>3</v>
      </c>
      <c r="F82" s="6"/>
      <c r="G82" s="6"/>
      <c r="H82" s="8" t="s">
        <v>14</v>
      </c>
      <c r="I82" s="8"/>
      <c r="J82" s="8"/>
      <c r="L82" s="21"/>
      <c r="M82" s="21"/>
      <c r="N82" s="21"/>
    </row>
    <row r="83" spans="1:14" s="27" customFormat="1" ht="14.25">
      <c r="A83" s="6">
        <v>22</v>
      </c>
      <c r="B83" s="7" t="s">
        <v>116</v>
      </c>
      <c r="C83" s="30" t="s">
        <v>121</v>
      </c>
      <c r="D83" s="6">
        <v>3</v>
      </c>
      <c r="E83" s="6">
        <v>3</v>
      </c>
      <c r="F83" s="6"/>
      <c r="G83" s="6"/>
      <c r="H83" s="8" t="s">
        <v>14</v>
      </c>
      <c r="I83" s="8"/>
      <c r="J83" s="8"/>
      <c r="L83" s="21"/>
      <c r="M83" s="21"/>
      <c r="N83" s="21"/>
    </row>
    <row r="84" spans="1:13" s="27" customFormat="1" ht="14.25">
      <c r="A84" s="31">
        <v>23</v>
      </c>
      <c r="B84" s="7" t="s">
        <v>77</v>
      </c>
      <c r="C84" s="30" t="s">
        <v>137</v>
      </c>
      <c r="D84" s="6">
        <v>3</v>
      </c>
      <c r="E84" s="6">
        <v>3</v>
      </c>
      <c r="F84" s="6"/>
      <c r="G84" s="6"/>
      <c r="H84" s="8" t="s">
        <v>14</v>
      </c>
      <c r="I84" s="8"/>
      <c r="J84" s="8"/>
      <c r="L84" s="21"/>
      <c r="M84" s="21"/>
    </row>
    <row r="85" spans="1:13" s="27" customFormat="1" ht="14.25">
      <c r="A85" s="6">
        <v>24</v>
      </c>
      <c r="B85" s="7" t="s">
        <v>96</v>
      </c>
      <c r="C85" s="30" t="s">
        <v>97</v>
      </c>
      <c r="D85" s="6">
        <v>3</v>
      </c>
      <c r="E85" s="6">
        <v>3</v>
      </c>
      <c r="F85" s="6"/>
      <c r="G85" s="6"/>
      <c r="H85" s="34"/>
      <c r="I85" s="34"/>
      <c r="J85" s="8" t="s">
        <v>98</v>
      </c>
      <c r="L85" s="21"/>
      <c r="M85" s="21"/>
    </row>
    <row r="86" spans="1:10" s="27" customFormat="1" ht="14.25">
      <c r="A86" s="6">
        <v>25</v>
      </c>
      <c r="B86" s="7" t="s">
        <v>43</v>
      </c>
      <c r="C86" s="30" t="s">
        <v>122</v>
      </c>
      <c r="D86" s="6">
        <v>3</v>
      </c>
      <c r="E86" s="6">
        <v>3</v>
      </c>
      <c r="F86" s="6"/>
      <c r="G86" s="6"/>
      <c r="H86" s="8" t="s">
        <v>14</v>
      </c>
      <c r="I86" s="8"/>
      <c r="J86" s="28"/>
    </row>
    <row r="87" spans="1:10" s="27" customFormat="1" ht="14.25">
      <c r="A87" s="31">
        <v>26</v>
      </c>
      <c r="B87" s="7" t="s">
        <v>102</v>
      </c>
      <c r="C87" s="30" t="s">
        <v>103</v>
      </c>
      <c r="D87" s="6">
        <v>3</v>
      </c>
      <c r="E87" s="6">
        <v>3</v>
      </c>
      <c r="F87" s="6"/>
      <c r="G87" s="6"/>
      <c r="H87" s="34"/>
      <c r="I87" s="34"/>
      <c r="J87" s="28"/>
    </row>
    <row r="88" spans="1:10" s="27" customFormat="1" ht="14.25">
      <c r="A88" s="6">
        <v>27</v>
      </c>
      <c r="B88" s="7" t="s">
        <v>77</v>
      </c>
      <c r="C88" s="30" t="s">
        <v>126</v>
      </c>
      <c r="D88" s="6">
        <v>3</v>
      </c>
      <c r="E88" s="6">
        <v>3</v>
      </c>
      <c r="F88" s="6"/>
      <c r="G88" s="6"/>
      <c r="H88" s="8" t="s">
        <v>14</v>
      </c>
      <c r="I88" s="8"/>
      <c r="J88" s="8"/>
    </row>
    <row r="89" spans="1:14" s="27" customFormat="1" ht="14.25">
      <c r="A89" s="6">
        <v>28</v>
      </c>
      <c r="B89" s="7" t="s">
        <v>164</v>
      </c>
      <c r="C89" s="30" t="s">
        <v>165</v>
      </c>
      <c r="D89" s="6">
        <v>4</v>
      </c>
      <c r="E89" s="6">
        <v>3</v>
      </c>
      <c r="F89" s="6"/>
      <c r="G89" s="6"/>
      <c r="H89" s="8"/>
      <c r="I89" s="8"/>
      <c r="J89" s="28"/>
      <c r="K89" s="22"/>
      <c r="N89" s="21"/>
    </row>
    <row r="90" spans="1:13" s="27" customFormat="1" ht="14.25">
      <c r="A90" s="31">
        <v>29</v>
      </c>
      <c r="B90" s="7" t="s">
        <v>127</v>
      </c>
      <c r="C90" s="30" t="s">
        <v>128</v>
      </c>
      <c r="D90" s="6">
        <v>3</v>
      </c>
      <c r="E90" s="6">
        <v>3</v>
      </c>
      <c r="F90" s="6"/>
      <c r="G90" s="6"/>
      <c r="H90" s="8" t="s">
        <v>14</v>
      </c>
      <c r="I90" s="8"/>
      <c r="J90" s="8"/>
      <c r="K90" s="22"/>
      <c r="L90" s="21"/>
      <c r="M90" s="21"/>
    </row>
    <row r="91" spans="1:13" s="35" customFormat="1" ht="14.25">
      <c r="A91" s="6">
        <v>30</v>
      </c>
      <c r="B91" s="7" t="s">
        <v>158</v>
      </c>
      <c r="C91" s="30" t="s">
        <v>166</v>
      </c>
      <c r="D91" s="6">
        <v>4</v>
      </c>
      <c r="E91" s="6">
        <v>3</v>
      </c>
      <c r="F91" s="6"/>
      <c r="G91" s="6"/>
      <c r="H91" s="34"/>
      <c r="I91" s="34"/>
      <c r="J91" s="8"/>
      <c r="K91" s="22"/>
      <c r="L91" s="27"/>
      <c r="M91" s="27"/>
    </row>
    <row r="92" spans="1:13" s="35" customFormat="1" ht="14.25">
      <c r="A92" s="6">
        <v>31</v>
      </c>
      <c r="B92" s="7" t="s">
        <v>108</v>
      </c>
      <c r="C92" s="30" t="s">
        <v>109</v>
      </c>
      <c r="D92" s="6">
        <v>3</v>
      </c>
      <c r="E92" s="6">
        <v>3</v>
      </c>
      <c r="F92" s="6"/>
      <c r="G92" s="6"/>
      <c r="H92" s="34"/>
      <c r="I92" s="34"/>
      <c r="J92" s="28"/>
      <c r="K92" s="22"/>
      <c r="L92" s="27"/>
      <c r="M92" s="27"/>
    </row>
    <row r="93" spans="1:14" s="5" customFormat="1" ht="14.25" customHeight="1">
      <c r="A93" s="31">
        <v>32</v>
      </c>
      <c r="B93" s="7" t="s">
        <v>47</v>
      </c>
      <c r="C93" s="30" t="s">
        <v>129</v>
      </c>
      <c r="D93" s="6">
        <v>3</v>
      </c>
      <c r="E93" s="6">
        <v>3</v>
      </c>
      <c r="F93" s="6"/>
      <c r="G93" s="6"/>
      <c r="H93" s="8" t="s">
        <v>14</v>
      </c>
      <c r="I93" s="8"/>
      <c r="J93" s="8"/>
      <c r="N93" s="4"/>
    </row>
    <row r="94" spans="1:10" s="27" customFormat="1" ht="14.25">
      <c r="A94" s="6">
        <v>33</v>
      </c>
      <c r="B94" s="7" t="s">
        <v>50</v>
      </c>
      <c r="C94" s="30" t="s">
        <v>106</v>
      </c>
      <c r="D94" s="6">
        <v>3</v>
      </c>
      <c r="E94" s="6">
        <v>3</v>
      </c>
      <c r="F94" s="6"/>
      <c r="G94" s="6"/>
      <c r="H94" s="34"/>
      <c r="I94" s="34"/>
      <c r="J94" s="28" t="s">
        <v>107</v>
      </c>
    </row>
    <row r="95" spans="1:13" s="27" customFormat="1" ht="14.25">
      <c r="A95" s="6">
        <v>34</v>
      </c>
      <c r="B95" s="7" t="s">
        <v>130</v>
      </c>
      <c r="C95" s="30" t="s">
        <v>131</v>
      </c>
      <c r="D95" s="6">
        <v>3</v>
      </c>
      <c r="E95" s="6">
        <v>3</v>
      </c>
      <c r="F95" s="6"/>
      <c r="G95" s="6"/>
      <c r="H95" s="8" t="s">
        <v>14</v>
      </c>
      <c r="I95" s="8"/>
      <c r="J95" s="28"/>
      <c r="K95" s="35"/>
      <c r="L95" s="4"/>
      <c r="M95" s="4"/>
    </row>
    <row r="96" spans="1:13" s="27" customFormat="1" ht="14.25">
      <c r="A96" s="36"/>
      <c r="B96" s="37"/>
      <c r="C96" s="25"/>
      <c r="D96" s="23"/>
      <c r="E96" s="23"/>
      <c r="F96" s="23"/>
      <c r="G96" s="23"/>
      <c r="H96" s="108"/>
      <c r="I96" s="108"/>
      <c r="J96" s="26"/>
      <c r="K96" s="35"/>
      <c r="L96" s="4"/>
      <c r="M96" s="4"/>
    </row>
    <row r="97" spans="1:13" s="27" customFormat="1" ht="14.25">
      <c r="A97" s="36"/>
      <c r="B97" s="37"/>
      <c r="C97" s="38"/>
      <c r="D97" s="39"/>
      <c r="E97" s="39"/>
      <c r="F97" s="39"/>
      <c r="G97" s="39"/>
      <c r="H97" s="40"/>
      <c r="I97" s="40"/>
      <c r="J97" s="18"/>
      <c r="K97" s="35"/>
      <c r="L97" s="4"/>
      <c r="M97" s="4"/>
    </row>
    <row r="98" spans="1:13" s="27" customFormat="1" ht="14.25">
      <c r="A98" s="36"/>
      <c r="B98" s="37"/>
      <c r="C98" s="38"/>
      <c r="D98" s="39"/>
      <c r="E98" s="39"/>
      <c r="F98" s="39"/>
      <c r="G98" s="39"/>
      <c r="H98" s="40"/>
      <c r="I98" s="40"/>
      <c r="J98" s="18"/>
      <c r="K98" s="35"/>
      <c r="L98" s="4"/>
      <c r="M98" s="4"/>
    </row>
    <row r="99" spans="1:13" s="27" customFormat="1" ht="33.7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3" t="s">
        <v>52</v>
      </c>
      <c r="K99" s="3" t="s">
        <v>9</v>
      </c>
      <c r="L99" s="1" t="s">
        <v>10</v>
      </c>
      <c r="M99" s="1" t="s">
        <v>11</v>
      </c>
    </row>
    <row r="100" spans="1:13" ht="15">
      <c r="A100" s="6">
        <v>1</v>
      </c>
      <c r="B100" s="7" t="s">
        <v>20</v>
      </c>
      <c r="C100" s="30" t="s">
        <v>110</v>
      </c>
      <c r="D100" s="6">
        <v>3</v>
      </c>
      <c r="E100" s="6">
        <v>4</v>
      </c>
      <c r="F100" s="6"/>
      <c r="G100" s="6"/>
      <c r="H100" s="8"/>
      <c r="I100" s="8" t="s">
        <v>14</v>
      </c>
      <c r="J100" s="8"/>
      <c r="K100" s="27"/>
      <c r="L100" s="11">
        <f>COUNTIF(F93:F137,"X")</f>
        <v>0</v>
      </c>
      <c r="M100" s="11">
        <f>COUNTIF(G93:G137,"X")</f>
        <v>0</v>
      </c>
    </row>
    <row r="101" spans="1:13" ht="14.25">
      <c r="A101" s="31">
        <v>2</v>
      </c>
      <c r="B101" s="7" t="s">
        <v>96</v>
      </c>
      <c r="C101" s="30" t="s">
        <v>139</v>
      </c>
      <c r="D101" s="6">
        <v>4</v>
      </c>
      <c r="E101" s="6">
        <v>4</v>
      </c>
      <c r="F101" s="6"/>
      <c r="G101" s="6"/>
      <c r="H101" s="8"/>
      <c r="I101" s="8"/>
      <c r="J101" s="8" t="s">
        <v>140</v>
      </c>
      <c r="L101" s="27"/>
      <c r="M101" s="27"/>
    </row>
    <row r="102" spans="1:11" ht="14.25">
      <c r="A102" s="6">
        <v>3</v>
      </c>
      <c r="B102" s="7" t="s">
        <v>116</v>
      </c>
      <c r="C102" s="30" t="s">
        <v>169</v>
      </c>
      <c r="D102" s="6">
        <v>4</v>
      </c>
      <c r="E102" s="6">
        <v>4</v>
      </c>
      <c r="F102" s="6"/>
      <c r="G102" s="6"/>
      <c r="H102" s="8" t="s">
        <v>14</v>
      </c>
      <c r="I102" s="8"/>
      <c r="J102" s="28"/>
      <c r="K102" s="27"/>
    </row>
    <row r="103" spans="1:11" ht="14.25">
      <c r="A103" s="31">
        <v>4</v>
      </c>
      <c r="B103" s="7" t="s">
        <v>12</v>
      </c>
      <c r="C103" s="30" t="s">
        <v>141</v>
      </c>
      <c r="D103" s="6">
        <v>4</v>
      </c>
      <c r="E103" s="6">
        <v>4</v>
      </c>
      <c r="F103" s="6"/>
      <c r="G103" s="6"/>
      <c r="H103" s="8"/>
      <c r="I103" s="8"/>
      <c r="J103" s="28"/>
      <c r="K103" s="27"/>
    </row>
    <row r="104" spans="1:11" ht="14.25">
      <c r="A104" s="6">
        <v>5</v>
      </c>
      <c r="B104" s="7" t="s">
        <v>41</v>
      </c>
      <c r="C104" s="30" t="s">
        <v>192</v>
      </c>
      <c r="D104" s="6">
        <v>5</v>
      </c>
      <c r="E104" s="6">
        <v>4</v>
      </c>
      <c r="F104" s="6"/>
      <c r="G104" s="6"/>
      <c r="H104" s="8"/>
      <c r="I104" s="34"/>
      <c r="J104" s="8"/>
      <c r="K104" s="27"/>
    </row>
    <row r="105" spans="1:11" ht="14.25">
      <c r="A105" s="31">
        <v>6</v>
      </c>
      <c r="B105" s="7" t="s">
        <v>170</v>
      </c>
      <c r="C105" s="30" t="s">
        <v>171</v>
      </c>
      <c r="D105" s="6">
        <v>4</v>
      </c>
      <c r="E105" s="6">
        <v>4</v>
      </c>
      <c r="F105" s="6"/>
      <c r="G105" s="6"/>
      <c r="H105" s="8"/>
      <c r="I105" s="8" t="s">
        <v>14</v>
      </c>
      <c r="J105" s="8"/>
      <c r="K105" s="10"/>
    </row>
    <row r="106" spans="1:11" ht="14.25">
      <c r="A106" s="6">
        <v>7</v>
      </c>
      <c r="B106" s="7" t="s">
        <v>68</v>
      </c>
      <c r="C106" s="30" t="s">
        <v>195</v>
      </c>
      <c r="D106" s="6">
        <v>5</v>
      </c>
      <c r="E106" s="6">
        <v>4</v>
      </c>
      <c r="F106" s="6"/>
      <c r="G106" s="6"/>
      <c r="H106" s="8"/>
      <c r="I106" s="34"/>
      <c r="J106" s="8"/>
      <c r="K106" s="13"/>
    </row>
    <row r="107" spans="1:11" ht="14.25">
      <c r="A107" s="31">
        <v>8</v>
      </c>
      <c r="B107" s="7" t="s">
        <v>96</v>
      </c>
      <c r="C107" s="30" t="s">
        <v>172</v>
      </c>
      <c r="D107" s="6">
        <v>4</v>
      </c>
      <c r="E107" s="6">
        <v>4</v>
      </c>
      <c r="F107" s="6"/>
      <c r="G107" s="6"/>
      <c r="H107" s="8" t="s">
        <v>14</v>
      </c>
      <c r="I107" s="8"/>
      <c r="J107" s="28"/>
      <c r="K107" s="35"/>
    </row>
    <row r="108" spans="1:11" ht="15" customHeight="1">
      <c r="A108" s="6">
        <v>9</v>
      </c>
      <c r="B108" s="7" t="s">
        <v>18</v>
      </c>
      <c r="C108" s="30" t="s">
        <v>197</v>
      </c>
      <c r="D108" s="6">
        <v>5</v>
      </c>
      <c r="E108" s="6">
        <v>4</v>
      </c>
      <c r="F108" s="6"/>
      <c r="G108" s="6"/>
      <c r="H108" s="8"/>
      <c r="I108" s="34"/>
      <c r="J108" s="8"/>
      <c r="K108" s="27"/>
    </row>
    <row r="109" spans="1:10" ht="14.25">
      <c r="A109" s="31">
        <v>10</v>
      </c>
      <c r="B109" s="7" t="s">
        <v>143</v>
      </c>
      <c r="C109" s="30" t="s">
        <v>144</v>
      </c>
      <c r="D109" s="6">
        <v>4</v>
      </c>
      <c r="E109" s="6">
        <v>4</v>
      </c>
      <c r="F109" s="6"/>
      <c r="G109" s="6"/>
      <c r="H109" s="8"/>
      <c r="I109" s="8"/>
      <c r="J109" s="28" t="s">
        <v>87</v>
      </c>
    </row>
    <row r="110" spans="1:10" ht="14.25">
      <c r="A110" s="6">
        <v>11</v>
      </c>
      <c r="B110" s="7" t="s">
        <v>20</v>
      </c>
      <c r="C110" s="30" t="s">
        <v>145</v>
      </c>
      <c r="D110" s="6">
        <v>4</v>
      </c>
      <c r="E110" s="6">
        <v>4</v>
      </c>
      <c r="F110" s="6"/>
      <c r="G110" s="6"/>
      <c r="H110" s="8"/>
      <c r="I110" s="8"/>
      <c r="J110" s="8"/>
    </row>
    <row r="111" spans="1:14" s="27" customFormat="1" ht="15" customHeight="1">
      <c r="A111" s="31">
        <v>12</v>
      </c>
      <c r="B111" s="7" t="s">
        <v>173</v>
      </c>
      <c r="C111" s="30" t="s">
        <v>174</v>
      </c>
      <c r="D111" s="6">
        <v>4</v>
      </c>
      <c r="E111" s="6">
        <v>4</v>
      </c>
      <c r="F111" s="6"/>
      <c r="G111" s="6"/>
      <c r="H111" s="8" t="s">
        <v>14</v>
      </c>
      <c r="I111" s="8"/>
      <c r="J111" s="28"/>
      <c r="L111" s="21"/>
      <c r="M111" s="21"/>
      <c r="N111" s="21"/>
    </row>
    <row r="112" spans="1:14" s="27" customFormat="1" ht="15" customHeight="1">
      <c r="A112" s="6">
        <v>13</v>
      </c>
      <c r="B112" s="7" t="s">
        <v>41</v>
      </c>
      <c r="C112" s="30" t="s">
        <v>175</v>
      </c>
      <c r="D112" s="6">
        <v>4</v>
      </c>
      <c r="E112" s="6">
        <v>4</v>
      </c>
      <c r="F112" s="6"/>
      <c r="G112" s="6"/>
      <c r="H112" s="8" t="s">
        <v>14</v>
      </c>
      <c r="I112" s="8"/>
      <c r="J112" s="8"/>
      <c r="K112" s="35"/>
      <c r="L112" s="21"/>
      <c r="M112" s="21"/>
      <c r="N112" s="21"/>
    </row>
    <row r="113" spans="1:14" s="27" customFormat="1" ht="15" customHeight="1">
      <c r="A113" s="31">
        <v>14</v>
      </c>
      <c r="B113" s="7" t="s">
        <v>149</v>
      </c>
      <c r="C113" s="30" t="s">
        <v>150</v>
      </c>
      <c r="D113" s="6">
        <v>4</v>
      </c>
      <c r="E113" s="6">
        <v>4</v>
      </c>
      <c r="F113" s="6"/>
      <c r="G113" s="6"/>
      <c r="H113" s="8"/>
      <c r="I113" s="8" t="s">
        <v>14</v>
      </c>
      <c r="J113" s="8"/>
      <c r="L113" s="21"/>
      <c r="M113" s="21"/>
      <c r="N113" s="21"/>
    </row>
    <row r="114" spans="1:14" s="27" customFormat="1" ht="15" customHeight="1">
      <c r="A114" s="6">
        <v>15</v>
      </c>
      <c r="B114" s="7" t="s">
        <v>41</v>
      </c>
      <c r="C114" s="30" t="s">
        <v>92</v>
      </c>
      <c r="D114" s="6">
        <v>3</v>
      </c>
      <c r="E114" s="6">
        <v>4</v>
      </c>
      <c r="F114" s="6"/>
      <c r="G114" s="6"/>
      <c r="H114" s="8"/>
      <c r="I114" s="8"/>
      <c r="J114" s="28"/>
      <c r="L114" s="21"/>
      <c r="M114" s="21"/>
      <c r="N114" s="21"/>
    </row>
    <row r="115" spans="1:14" s="27" customFormat="1" ht="15" customHeight="1">
      <c r="A115" s="31">
        <v>16</v>
      </c>
      <c r="B115" s="7" t="s">
        <v>25</v>
      </c>
      <c r="C115" s="30" t="s">
        <v>204</v>
      </c>
      <c r="D115" s="6">
        <v>5</v>
      </c>
      <c r="E115" s="6">
        <v>4</v>
      </c>
      <c r="F115" s="6"/>
      <c r="G115" s="6"/>
      <c r="H115" s="8"/>
      <c r="I115" s="34"/>
      <c r="J115" s="8"/>
      <c r="L115" s="21"/>
      <c r="M115" s="21"/>
      <c r="N115" s="21"/>
    </row>
    <row r="116" spans="1:14" s="27" customFormat="1" ht="15" customHeight="1">
      <c r="A116" s="6">
        <v>17</v>
      </c>
      <c r="B116" s="7" t="s">
        <v>111</v>
      </c>
      <c r="C116" s="30" t="s">
        <v>206</v>
      </c>
      <c r="D116" s="6">
        <v>5</v>
      </c>
      <c r="E116" s="6">
        <v>4</v>
      </c>
      <c r="F116" s="6"/>
      <c r="G116" s="6"/>
      <c r="H116" s="8"/>
      <c r="I116" s="34"/>
      <c r="J116" s="8"/>
      <c r="L116" s="21"/>
      <c r="M116" s="21"/>
      <c r="N116" s="21"/>
    </row>
    <row r="117" spans="1:14" s="27" customFormat="1" ht="15" customHeight="1">
      <c r="A117" s="31">
        <v>18</v>
      </c>
      <c r="B117" s="7" t="s">
        <v>47</v>
      </c>
      <c r="C117" s="30" t="s">
        <v>94</v>
      </c>
      <c r="D117" s="6">
        <v>3</v>
      </c>
      <c r="E117" s="6">
        <v>4</v>
      </c>
      <c r="F117" s="6"/>
      <c r="G117" s="6"/>
      <c r="H117" s="8"/>
      <c r="I117" s="8"/>
      <c r="J117" s="8"/>
      <c r="L117" s="21"/>
      <c r="M117" s="21"/>
      <c r="N117" s="21"/>
    </row>
    <row r="118" spans="1:14" s="27" customFormat="1" ht="15" customHeight="1">
      <c r="A118" s="6">
        <v>19</v>
      </c>
      <c r="B118" s="7" t="s">
        <v>68</v>
      </c>
      <c r="C118" s="30" t="s">
        <v>176</v>
      </c>
      <c r="D118" s="6">
        <v>4</v>
      </c>
      <c r="E118" s="6">
        <v>4</v>
      </c>
      <c r="F118" s="6"/>
      <c r="G118" s="6"/>
      <c r="H118" s="8" t="s">
        <v>14</v>
      </c>
      <c r="I118" s="34"/>
      <c r="J118" s="8"/>
      <c r="L118" s="21"/>
      <c r="M118" s="21"/>
      <c r="N118" s="21"/>
    </row>
    <row r="119" spans="1:14" s="27" customFormat="1" ht="15" customHeight="1">
      <c r="A119" s="31">
        <v>20</v>
      </c>
      <c r="B119" s="7" t="s">
        <v>114</v>
      </c>
      <c r="C119" s="30" t="s">
        <v>152</v>
      </c>
      <c r="D119" s="6">
        <v>4</v>
      </c>
      <c r="E119" s="6">
        <v>4</v>
      </c>
      <c r="F119" s="6"/>
      <c r="G119" s="6"/>
      <c r="H119" s="34"/>
      <c r="I119" s="34"/>
      <c r="J119" s="8" t="s">
        <v>153</v>
      </c>
      <c r="K119" s="35"/>
      <c r="L119" s="21"/>
      <c r="M119" s="21"/>
      <c r="N119" s="21"/>
    </row>
    <row r="120" spans="1:14" s="27" customFormat="1" ht="15" customHeight="1">
      <c r="A120" s="6">
        <v>21</v>
      </c>
      <c r="B120" s="7" t="s">
        <v>27</v>
      </c>
      <c r="C120" s="30" t="s">
        <v>154</v>
      </c>
      <c r="D120" s="6">
        <v>4</v>
      </c>
      <c r="E120" s="6">
        <v>4</v>
      </c>
      <c r="F120" s="6"/>
      <c r="G120" s="6"/>
      <c r="H120" s="8"/>
      <c r="I120" s="8"/>
      <c r="J120" s="8"/>
      <c r="K120" s="22"/>
      <c r="L120" s="21"/>
      <c r="M120" s="21"/>
      <c r="N120" s="21"/>
    </row>
    <row r="121" spans="1:14" s="27" customFormat="1" ht="15" customHeight="1">
      <c r="A121" s="31">
        <v>22</v>
      </c>
      <c r="B121" s="32" t="s">
        <v>114</v>
      </c>
      <c r="C121" s="33" t="s">
        <v>155</v>
      </c>
      <c r="D121" s="6">
        <v>4</v>
      </c>
      <c r="E121" s="6">
        <v>4</v>
      </c>
      <c r="F121" s="6"/>
      <c r="G121" s="6"/>
      <c r="H121" s="8"/>
      <c r="I121" s="8"/>
      <c r="J121" s="8" t="s">
        <v>107</v>
      </c>
      <c r="K121" s="22"/>
      <c r="L121" s="21"/>
      <c r="M121" s="21"/>
      <c r="N121" s="21"/>
    </row>
    <row r="122" spans="1:14" s="27" customFormat="1" ht="15" customHeight="1">
      <c r="A122" s="6">
        <v>23</v>
      </c>
      <c r="B122" s="7" t="s">
        <v>111</v>
      </c>
      <c r="C122" s="30" t="s">
        <v>177</v>
      </c>
      <c r="D122" s="6">
        <v>4</v>
      </c>
      <c r="E122" s="6">
        <v>4</v>
      </c>
      <c r="F122" s="6"/>
      <c r="G122" s="6"/>
      <c r="H122" s="8" t="s">
        <v>14</v>
      </c>
      <c r="I122" s="8"/>
      <c r="J122" s="8"/>
      <c r="K122" s="22"/>
      <c r="L122" s="21"/>
      <c r="M122" s="21"/>
      <c r="N122" s="21"/>
    </row>
    <row r="123" spans="1:14" s="27" customFormat="1" ht="15" customHeight="1">
      <c r="A123" s="31">
        <v>24</v>
      </c>
      <c r="B123" s="7" t="s">
        <v>147</v>
      </c>
      <c r="C123" s="30" t="s">
        <v>178</v>
      </c>
      <c r="D123" s="6">
        <v>4</v>
      </c>
      <c r="E123" s="6">
        <v>4</v>
      </c>
      <c r="F123" s="6"/>
      <c r="G123" s="6"/>
      <c r="H123" s="8" t="s">
        <v>14</v>
      </c>
      <c r="I123" s="8"/>
      <c r="J123" s="8"/>
      <c r="K123" s="22"/>
      <c r="L123" s="21"/>
      <c r="M123" s="21"/>
      <c r="N123" s="21"/>
    </row>
    <row r="124" spans="1:14" s="27" customFormat="1" ht="15" customHeight="1">
      <c r="A124" s="6">
        <v>25</v>
      </c>
      <c r="B124" s="68" t="s">
        <v>43</v>
      </c>
      <c r="C124" s="42" t="s">
        <v>168</v>
      </c>
      <c r="D124" s="101">
        <v>4</v>
      </c>
      <c r="E124" s="101">
        <v>4</v>
      </c>
      <c r="F124" s="6"/>
      <c r="G124" s="6"/>
      <c r="H124" s="34"/>
      <c r="I124" s="34"/>
      <c r="J124" s="8"/>
      <c r="L124" s="21"/>
      <c r="M124" s="21"/>
      <c r="N124" s="21"/>
    </row>
    <row r="125" spans="1:14" s="27" customFormat="1" ht="15" customHeight="1">
      <c r="A125" s="31">
        <v>26</v>
      </c>
      <c r="B125" s="7" t="s">
        <v>50</v>
      </c>
      <c r="C125" s="30" t="s">
        <v>156</v>
      </c>
      <c r="D125" s="6">
        <v>4</v>
      </c>
      <c r="E125" s="6">
        <v>4</v>
      </c>
      <c r="F125" s="6"/>
      <c r="G125" s="6"/>
      <c r="H125" s="8"/>
      <c r="I125" s="8"/>
      <c r="J125" s="28" t="s">
        <v>157</v>
      </c>
      <c r="L125" s="21"/>
      <c r="M125" s="21"/>
      <c r="N125" s="21"/>
    </row>
    <row r="126" spans="1:14" s="27" customFormat="1" ht="15" customHeight="1">
      <c r="A126" s="6">
        <v>27</v>
      </c>
      <c r="B126" s="7" t="s">
        <v>57</v>
      </c>
      <c r="C126" s="30" t="s">
        <v>182</v>
      </c>
      <c r="D126" s="6">
        <v>3</v>
      </c>
      <c r="E126" s="6">
        <v>4</v>
      </c>
      <c r="F126" s="6"/>
      <c r="G126" s="6"/>
      <c r="H126" s="34"/>
      <c r="I126" s="34"/>
      <c r="J126" s="8"/>
      <c r="L126" s="21"/>
      <c r="M126" s="21"/>
      <c r="N126" s="21"/>
    </row>
    <row r="127" spans="1:14" s="27" customFormat="1" ht="15" customHeight="1">
      <c r="A127" s="31">
        <v>28</v>
      </c>
      <c r="B127" s="7" t="s">
        <v>41</v>
      </c>
      <c r="C127" s="30" t="s">
        <v>101</v>
      </c>
      <c r="D127" s="6">
        <v>4</v>
      </c>
      <c r="E127" s="6">
        <v>4</v>
      </c>
      <c r="F127" s="6"/>
      <c r="G127" s="6"/>
      <c r="H127" s="8" t="s">
        <v>14</v>
      </c>
      <c r="I127" s="8"/>
      <c r="J127" s="28"/>
      <c r="L127" s="21"/>
      <c r="M127" s="21"/>
      <c r="N127" s="21"/>
    </row>
    <row r="128" spans="1:14" s="27" customFormat="1" ht="15" customHeight="1">
      <c r="A128" s="6">
        <v>29</v>
      </c>
      <c r="B128" s="7" t="s">
        <v>50</v>
      </c>
      <c r="C128" s="30" t="s">
        <v>179</v>
      </c>
      <c r="D128" s="6">
        <v>4</v>
      </c>
      <c r="E128" s="6">
        <v>4</v>
      </c>
      <c r="F128" s="6"/>
      <c r="G128" s="6"/>
      <c r="H128" s="8" t="s">
        <v>14</v>
      </c>
      <c r="I128" s="34"/>
      <c r="J128" s="8"/>
      <c r="L128" s="21"/>
      <c r="M128" s="21"/>
      <c r="N128" s="21"/>
    </row>
    <row r="129" spans="1:14" s="27" customFormat="1" ht="15" customHeight="1">
      <c r="A129" s="31">
        <v>30</v>
      </c>
      <c r="B129" s="7" t="s">
        <v>183</v>
      </c>
      <c r="C129" s="30" t="s">
        <v>184</v>
      </c>
      <c r="D129" s="6">
        <v>4</v>
      </c>
      <c r="E129" s="6">
        <v>4</v>
      </c>
      <c r="F129" s="6"/>
      <c r="G129" s="6"/>
      <c r="H129" s="8" t="s">
        <v>14</v>
      </c>
      <c r="I129" s="8"/>
      <c r="J129" s="28"/>
      <c r="L129" s="21"/>
      <c r="M129" s="21"/>
      <c r="N129" s="21"/>
    </row>
    <row r="130" spans="1:14" s="27" customFormat="1" ht="15" customHeight="1">
      <c r="A130" s="6">
        <v>31</v>
      </c>
      <c r="B130" s="7" t="s">
        <v>114</v>
      </c>
      <c r="C130" s="30" t="s">
        <v>160</v>
      </c>
      <c r="D130" s="6">
        <v>4</v>
      </c>
      <c r="E130" s="6">
        <v>4</v>
      </c>
      <c r="F130" s="6"/>
      <c r="G130" s="6"/>
      <c r="H130" s="8"/>
      <c r="I130" s="8"/>
      <c r="J130" s="8" t="s">
        <v>136</v>
      </c>
      <c r="L130" s="21"/>
      <c r="M130" s="21"/>
      <c r="N130" s="21"/>
    </row>
    <row r="131" spans="1:14" s="27" customFormat="1" ht="15" customHeight="1">
      <c r="A131" s="31">
        <v>32</v>
      </c>
      <c r="B131" s="7" t="s">
        <v>158</v>
      </c>
      <c r="C131" s="30" t="s">
        <v>161</v>
      </c>
      <c r="D131" s="6">
        <v>4</v>
      </c>
      <c r="E131" s="6">
        <v>4</v>
      </c>
      <c r="F131" s="6"/>
      <c r="G131" s="6"/>
      <c r="H131" s="41"/>
      <c r="I131" s="41"/>
      <c r="J131" s="28" t="s">
        <v>98</v>
      </c>
      <c r="L131" s="21"/>
      <c r="M131" s="21"/>
      <c r="N131" s="21"/>
    </row>
    <row r="132" spans="1:14" s="27" customFormat="1" ht="15" customHeight="1">
      <c r="A132" s="6">
        <v>33</v>
      </c>
      <c r="B132" s="7" t="s">
        <v>20</v>
      </c>
      <c r="C132" s="30" t="s">
        <v>99</v>
      </c>
      <c r="D132" s="6">
        <v>3</v>
      </c>
      <c r="E132" s="6">
        <v>4</v>
      </c>
      <c r="F132" s="6"/>
      <c r="G132" s="6"/>
      <c r="H132" s="8"/>
      <c r="I132" s="8"/>
      <c r="J132" s="28"/>
      <c r="K132" s="35"/>
      <c r="L132" s="21"/>
      <c r="M132" s="21"/>
      <c r="N132" s="21"/>
    </row>
    <row r="133" spans="1:14" s="27" customFormat="1" ht="15" customHeight="1">
      <c r="A133" s="31">
        <v>34</v>
      </c>
      <c r="B133" s="7" t="s">
        <v>123</v>
      </c>
      <c r="C133" s="30" t="s">
        <v>124</v>
      </c>
      <c r="D133" s="6">
        <v>3</v>
      </c>
      <c r="E133" s="6">
        <v>4</v>
      </c>
      <c r="F133" s="6"/>
      <c r="G133" s="6"/>
      <c r="H133" s="8"/>
      <c r="I133" s="8" t="s">
        <v>14</v>
      </c>
      <c r="J133" s="8"/>
      <c r="K133" s="35"/>
      <c r="L133" s="21"/>
      <c r="M133" s="21"/>
      <c r="N133" s="21"/>
    </row>
    <row r="134" spans="1:14" s="27" customFormat="1" ht="15" customHeight="1">
      <c r="A134" s="6">
        <v>35</v>
      </c>
      <c r="B134" s="7" t="s">
        <v>47</v>
      </c>
      <c r="C134" s="30" t="s">
        <v>162</v>
      </c>
      <c r="D134" s="6">
        <v>4</v>
      </c>
      <c r="E134" s="6">
        <v>4</v>
      </c>
      <c r="F134" s="6"/>
      <c r="G134" s="6"/>
      <c r="H134" s="34"/>
      <c r="I134" s="34"/>
      <c r="J134" s="28" t="s">
        <v>163</v>
      </c>
      <c r="K134" s="35"/>
      <c r="L134" s="21"/>
      <c r="M134" s="21"/>
      <c r="N134" s="21"/>
    </row>
    <row r="135" spans="1:14" s="27" customFormat="1" ht="15" customHeight="1">
      <c r="A135" s="31">
        <v>36</v>
      </c>
      <c r="B135" s="7" t="s">
        <v>20</v>
      </c>
      <c r="C135" s="30" t="s">
        <v>125</v>
      </c>
      <c r="D135" s="6">
        <v>3</v>
      </c>
      <c r="E135" s="6">
        <v>4</v>
      </c>
      <c r="F135" s="6"/>
      <c r="G135" s="6"/>
      <c r="H135" s="8"/>
      <c r="I135" s="8" t="s">
        <v>14</v>
      </c>
      <c r="J135" s="8"/>
      <c r="K135" s="35"/>
      <c r="L135" s="21"/>
      <c r="M135" s="21"/>
      <c r="N135" s="21"/>
    </row>
    <row r="136" spans="1:14" s="27" customFormat="1" ht="15" customHeight="1">
      <c r="A136" s="6">
        <v>37</v>
      </c>
      <c r="B136" s="7" t="s">
        <v>143</v>
      </c>
      <c r="C136" s="30" t="s">
        <v>180</v>
      </c>
      <c r="D136" s="6">
        <v>4</v>
      </c>
      <c r="E136" s="6">
        <v>4</v>
      </c>
      <c r="F136" s="6"/>
      <c r="G136" s="6"/>
      <c r="H136" s="8" t="s">
        <v>14</v>
      </c>
      <c r="I136" s="34"/>
      <c r="J136" s="28"/>
      <c r="K136" s="35"/>
      <c r="L136" s="21"/>
      <c r="M136" s="21"/>
      <c r="N136" s="21"/>
    </row>
    <row r="137" spans="1:14" s="35" customFormat="1" ht="15" customHeight="1">
      <c r="A137" s="31">
        <v>38</v>
      </c>
      <c r="B137" s="7" t="s">
        <v>25</v>
      </c>
      <c r="C137" s="30" t="s">
        <v>208</v>
      </c>
      <c r="D137" s="6">
        <v>5</v>
      </c>
      <c r="E137" s="6">
        <v>4</v>
      </c>
      <c r="F137" s="6"/>
      <c r="G137" s="6"/>
      <c r="H137" s="8"/>
      <c r="I137" s="34"/>
      <c r="J137" s="8"/>
      <c r="L137" s="21"/>
      <c r="M137" s="21"/>
      <c r="N137" s="12"/>
    </row>
    <row r="138" spans="1:11" s="27" customFormat="1" ht="14.25">
      <c r="A138" s="6">
        <v>39</v>
      </c>
      <c r="B138" s="7" t="s">
        <v>173</v>
      </c>
      <c r="C138" s="30" t="s">
        <v>181</v>
      </c>
      <c r="D138" s="6">
        <v>4</v>
      </c>
      <c r="E138" s="6">
        <v>4</v>
      </c>
      <c r="F138" s="6"/>
      <c r="G138" s="6"/>
      <c r="H138" s="34"/>
      <c r="I138" s="34"/>
      <c r="J138" s="8"/>
      <c r="K138" s="5"/>
    </row>
    <row r="139" spans="1:13" ht="14.25">
      <c r="A139" s="36"/>
      <c r="B139" s="37"/>
      <c r="C139" s="38"/>
      <c r="D139" s="39"/>
      <c r="E139" s="39"/>
      <c r="F139" s="39"/>
      <c r="G139" s="39"/>
      <c r="H139" s="18"/>
      <c r="I139" s="40"/>
      <c r="J139" s="18"/>
      <c r="K139" s="35"/>
      <c r="L139" s="12"/>
      <c r="M139" s="12"/>
    </row>
    <row r="140" spans="1:13" ht="14.25">
      <c r="A140" s="36"/>
      <c r="B140" s="37"/>
      <c r="C140" s="38"/>
      <c r="D140" s="39"/>
      <c r="E140" s="39"/>
      <c r="F140" s="39"/>
      <c r="G140" s="39"/>
      <c r="H140" s="18"/>
      <c r="I140" s="40"/>
      <c r="J140" s="18"/>
      <c r="K140" s="35"/>
      <c r="L140" s="12"/>
      <c r="M140" s="12"/>
    </row>
    <row r="141" spans="1:13" ht="14.25">
      <c r="A141" s="36"/>
      <c r="B141" s="37"/>
      <c r="C141" s="38"/>
      <c r="D141" s="39"/>
      <c r="E141" s="39"/>
      <c r="F141" s="39"/>
      <c r="G141" s="39"/>
      <c r="H141" s="18"/>
      <c r="I141" s="40"/>
      <c r="J141" s="18"/>
      <c r="K141" s="35"/>
      <c r="L141" s="12"/>
      <c r="M141" s="12"/>
    </row>
    <row r="142" spans="11:13" ht="14.25">
      <c r="K142" s="35"/>
      <c r="L142" s="12"/>
      <c r="M142" s="12"/>
    </row>
    <row r="144" spans="2:10" ht="14.25">
      <c r="B144" s="44" t="s">
        <v>1</v>
      </c>
      <c r="C144" s="44" t="s">
        <v>2</v>
      </c>
      <c r="D144" s="45" t="s">
        <v>185</v>
      </c>
      <c r="E144" s="45"/>
      <c r="F144" s="45" t="s">
        <v>186</v>
      </c>
      <c r="G144" s="45" t="s">
        <v>187</v>
      </c>
      <c r="H144" s="46" t="s">
        <v>188</v>
      </c>
      <c r="I144" s="44" t="s">
        <v>189</v>
      </c>
      <c r="J144" s="47" t="s">
        <v>85</v>
      </c>
    </row>
    <row r="145" spans="1:17" ht="18.75">
      <c r="A145" s="13">
        <v>1</v>
      </c>
      <c r="B145" s="49"/>
      <c r="C145" s="32"/>
      <c r="D145" s="50">
        <v>5</v>
      </c>
      <c r="E145" s="103"/>
      <c r="F145" s="50"/>
      <c r="G145" s="50"/>
      <c r="H145" s="51"/>
      <c r="I145" s="52">
        <f>COUNTIF(G145:G202,"X")</f>
        <v>0</v>
      </c>
      <c r="N145" s="48" t="s">
        <v>190</v>
      </c>
      <c r="O145" s="48"/>
      <c r="P145" s="48"/>
      <c r="Q145" s="21"/>
    </row>
    <row r="146" spans="1:17" ht="14.25">
      <c r="A146" s="13">
        <v>2</v>
      </c>
      <c r="B146" s="49"/>
      <c r="C146" s="32"/>
      <c r="D146" s="50">
        <v>5</v>
      </c>
      <c r="E146" s="103"/>
      <c r="F146" s="50"/>
      <c r="G146" s="50"/>
      <c r="H146" s="51"/>
      <c r="I146" s="56"/>
      <c r="J146" s="22"/>
      <c r="N146" s="53"/>
      <c r="O146" s="54"/>
      <c r="P146" s="55"/>
      <c r="Q146" s="21"/>
    </row>
    <row r="147" spans="1:17" ht="14.25">
      <c r="A147" s="13">
        <v>4</v>
      </c>
      <c r="B147" s="49"/>
      <c r="C147" s="32"/>
      <c r="D147" s="50">
        <v>5</v>
      </c>
      <c r="E147" s="103"/>
      <c r="F147" s="50"/>
      <c r="G147" s="50"/>
      <c r="H147" s="51"/>
      <c r="I147" s="56"/>
      <c r="J147" s="22"/>
      <c r="N147" s="57" t="s">
        <v>1</v>
      </c>
      <c r="O147" s="58" t="s">
        <v>2</v>
      </c>
      <c r="P147" s="59" t="s">
        <v>191</v>
      </c>
      <c r="Q147" s="21"/>
    </row>
    <row r="148" spans="1:17" ht="14.25">
      <c r="A148" s="13">
        <v>6</v>
      </c>
      <c r="B148" s="49"/>
      <c r="C148" s="32"/>
      <c r="D148" s="50">
        <v>5</v>
      </c>
      <c r="E148" s="103"/>
      <c r="F148" s="50"/>
      <c r="G148" s="50"/>
      <c r="H148" s="51"/>
      <c r="I148" s="56"/>
      <c r="J148" s="22"/>
      <c r="N148" s="60" t="s">
        <v>20</v>
      </c>
      <c r="O148" s="61" t="s">
        <v>193</v>
      </c>
      <c r="P148" s="43">
        <v>2</v>
      </c>
      <c r="Q148" s="21"/>
    </row>
    <row r="149" spans="1:17" ht="14.25">
      <c r="A149" s="13">
        <v>7</v>
      </c>
      <c r="B149" s="49"/>
      <c r="C149" s="32"/>
      <c r="D149" s="50">
        <v>5</v>
      </c>
      <c r="E149" s="103"/>
      <c r="F149" s="50"/>
      <c r="G149" s="50"/>
      <c r="H149" s="51"/>
      <c r="I149" s="56"/>
      <c r="J149" s="22"/>
      <c r="N149" s="63" t="s">
        <v>20</v>
      </c>
      <c r="O149" s="64" t="s">
        <v>167</v>
      </c>
      <c r="P149" s="43">
        <v>4</v>
      </c>
      <c r="Q149" s="21"/>
    </row>
    <row r="150" spans="1:17" ht="14.25">
      <c r="A150" s="13">
        <v>8</v>
      </c>
      <c r="B150" s="49"/>
      <c r="C150" s="32"/>
      <c r="D150" s="50">
        <v>5</v>
      </c>
      <c r="E150" s="103"/>
      <c r="F150" s="50"/>
      <c r="G150" s="50"/>
      <c r="H150" s="51"/>
      <c r="I150" s="56"/>
      <c r="J150" s="22"/>
      <c r="N150" s="60" t="s">
        <v>18</v>
      </c>
      <c r="O150" s="61" t="s">
        <v>194</v>
      </c>
      <c r="P150" s="43">
        <v>5</v>
      </c>
      <c r="Q150" s="21"/>
    </row>
    <row r="151" spans="1:17" ht="14.25">
      <c r="A151" s="13">
        <v>9</v>
      </c>
      <c r="B151" s="49"/>
      <c r="C151" s="32"/>
      <c r="D151" s="50">
        <v>5</v>
      </c>
      <c r="E151" s="103"/>
      <c r="F151" s="50"/>
      <c r="G151" s="50"/>
      <c r="H151" s="51"/>
      <c r="I151" s="56"/>
      <c r="J151" s="22"/>
      <c r="N151" s="63" t="s">
        <v>20</v>
      </c>
      <c r="O151" s="64" t="s">
        <v>196</v>
      </c>
      <c r="P151" s="43">
        <v>6</v>
      </c>
      <c r="Q151" s="21"/>
    </row>
    <row r="152" spans="1:17" ht="14.25">
      <c r="A152" s="13">
        <v>10</v>
      </c>
      <c r="B152" s="49"/>
      <c r="C152" s="32"/>
      <c r="D152" s="50">
        <v>5</v>
      </c>
      <c r="E152" s="103"/>
      <c r="F152" s="50"/>
      <c r="G152" s="50"/>
      <c r="H152" s="51"/>
      <c r="I152" s="56"/>
      <c r="J152" s="22"/>
      <c r="N152" s="63" t="s">
        <v>43</v>
      </c>
      <c r="O152" s="64" t="s">
        <v>168</v>
      </c>
      <c r="P152" s="43">
        <v>7</v>
      </c>
      <c r="Q152" s="21"/>
    </row>
    <row r="153" spans="1:17" ht="14.25">
      <c r="A153" s="13">
        <v>11</v>
      </c>
      <c r="B153" s="49"/>
      <c r="C153" s="32"/>
      <c r="D153" s="50">
        <v>5</v>
      </c>
      <c r="E153" s="103"/>
      <c r="F153" s="50"/>
      <c r="G153" s="50"/>
      <c r="H153" s="51"/>
      <c r="I153" s="56"/>
      <c r="J153" s="22"/>
      <c r="N153" s="63" t="s">
        <v>170</v>
      </c>
      <c r="O153" s="64" t="s">
        <v>198</v>
      </c>
      <c r="P153" s="43">
        <v>8</v>
      </c>
      <c r="Q153" s="21"/>
    </row>
    <row r="154" spans="1:10" ht="14.25">
      <c r="A154" s="13">
        <v>12</v>
      </c>
      <c r="B154" s="49"/>
      <c r="C154" s="32"/>
      <c r="D154" s="50">
        <v>5</v>
      </c>
      <c r="E154" s="103"/>
      <c r="F154" s="50"/>
      <c r="G154" s="50"/>
      <c r="H154" s="51"/>
      <c r="I154" s="62"/>
      <c r="J154" s="22"/>
    </row>
    <row r="155" spans="1:10" ht="14.25">
      <c r="A155" s="13">
        <v>13</v>
      </c>
      <c r="B155" s="49"/>
      <c r="C155" s="32"/>
      <c r="D155" s="50">
        <v>5</v>
      </c>
      <c r="E155" s="103"/>
      <c r="F155" s="50"/>
      <c r="G155" s="50"/>
      <c r="H155" s="51"/>
      <c r="I155" s="65"/>
      <c r="J155" s="22"/>
    </row>
    <row r="156" spans="1:10" ht="14.25">
      <c r="A156" s="13">
        <v>16</v>
      </c>
      <c r="B156" s="49"/>
      <c r="C156" s="32"/>
      <c r="D156" s="50">
        <v>5</v>
      </c>
      <c r="E156" s="103"/>
      <c r="F156" s="50"/>
      <c r="G156" s="50"/>
      <c r="H156" s="51"/>
      <c r="I156" s="56"/>
      <c r="J156" s="22"/>
    </row>
    <row r="157" spans="1:15" ht="14.25">
      <c r="A157" s="13">
        <v>17</v>
      </c>
      <c r="B157" s="49"/>
      <c r="C157" s="32"/>
      <c r="D157" s="50">
        <v>5</v>
      </c>
      <c r="E157" s="103"/>
      <c r="F157" s="50"/>
      <c r="G157" s="50"/>
      <c r="H157" s="51"/>
      <c r="I157" s="56"/>
      <c r="J157" s="22"/>
      <c r="N157" s="21" t="s">
        <v>199</v>
      </c>
      <c r="O157" s="22" t="s">
        <v>41</v>
      </c>
    </row>
    <row r="158" spans="1:15" ht="14.25">
      <c r="A158" s="13">
        <v>18</v>
      </c>
      <c r="B158" s="49"/>
      <c r="C158" s="32"/>
      <c r="D158" s="50">
        <v>5</v>
      </c>
      <c r="E158" s="103"/>
      <c r="F158" s="50"/>
      <c r="G158" s="50"/>
      <c r="H158" s="51"/>
      <c r="N158" s="21" t="s">
        <v>200</v>
      </c>
      <c r="O158" s="22" t="s">
        <v>41</v>
      </c>
    </row>
    <row r="159" spans="1:15" ht="14.25">
      <c r="A159" s="13">
        <v>19</v>
      </c>
      <c r="B159" s="49"/>
      <c r="C159" s="32"/>
      <c r="D159" s="50">
        <v>5</v>
      </c>
      <c r="E159" s="103"/>
      <c r="F159" s="50"/>
      <c r="G159" s="50"/>
      <c r="H159" s="51"/>
      <c r="N159" s="21" t="s">
        <v>201</v>
      </c>
      <c r="O159" s="27">
        <v>96</v>
      </c>
    </row>
    <row r="160" spans="1:15" ht="14.25">
      <c r="A160" s="13">
        <v>20</v>
      </c>
      <c r="B160" s="49"/>
      <c r="C160" s="32"/>
      <c r="D160" s="50">
        <v>5</v>
      </c>
      <c r="E160" s="103"/>
      <c r="F160" s="50"/>
      <c r="G160" s="50"/>
      <c r="H160" s="51"/>
      <c r="N160" s="21" t="s">
        <v>202</v>
      </c>
      <c r="O160" s="27">
        <v>96</v>
      </c>
    </row>
    <row r="161" spans="1:15" ht="14.25">
      <c r="A161" s="13">
        <v>21</v>
      </c>
      <c r="B161" s="49"/>
      <c r="C161" s="32"/>
      <c r="D161" s="50">
        <v>5</v>
      </c>
      <c r="E161" s="103"/>
      <c r="F161" s="50"/>
      <c r="G161" s="50"/>
      <c r="H161" s="51"/>
      <c r="N161" s="21" t="s">
        <v>203</v>
      </c>
      <c r="O161" s="27">
        <v>96</v>
      </c>
    </row>
    <row r="162" spans="1:8" ht="14.25">
      <c r="A162" s="13">
        <v>22</v>
      </c>
      <c r="B162" s="49"/>
      <c r="C162" s="32"/>
      <c r="D162" s="50">
        <v>5</v>
      </c>
      <c r="E162" s="103"/>
      <c r="F162" s="50"/>
      <c r="G162" s="50"/>
      <c r="H162" s="51"/>
    </row>
    <row r="163" spans="1:8" ht="14.25">
      <c r="A163" s="13">
        <v>23</v>
      </c>
      <c r="B163" s="49"/>
      <c r="C163" s="32"/>
      <c r="D163" s="50">
        <v>5</v>
      </c>
      <c r="E163" s="103"/>
      <c r="F163" s="50"/>
      <c r="G163" s="50"/>
      <c r="H163" s="66"/>
    </row>
    <row r="164" spans="1:8" ht="14.25">
      <c r="A164" s="13">
        <v>24</v>
      </c>
      <c r="B164" s="49"/>
      <c r="C164" s="32"/>
      <c r="D164" s="50">
        <v>5</v>
      </c>
      <c r="E164" s="103"/>
      <c r="F164" s="50"/>
      <c r="G164" s="50"/>
      <c r="H164" s="51"/>
    </row>
    <row r="165" spans="1:8" ht="14.25">
      <c r="A165" s="13">
        <v>25</v>
      </c>
      <c r="B165" s="49"/>
      <c r="C165" s="32"/>
      <c r="D165" s="50">
        <v>5</v>
      </c>
      <c r="E165" s="103"/>
      <c r="F165" s="50"/>
      <c r="G165" s="50"/>
      <c r="H165" s="51"/>
    </row>
    <row r="166" spans="1:8" ht="14.25">
      <c r="A166" s="13">
        <v>26</v>
      </c>
      <c r="B166" s="49"/>
      <c r="C166" s="32"/>
      <c r="D166" s="50">
        <v>5</v>
      </c>
      <c r="E166" s="103"/>
      <c r="F166" s="50"/>
      <c r="G166" s="50"/>
      <c r="H166" s="51"/>
    </row>
    <row r="167" spans="1:17" s="47" customFormat="1" ht="14.25">
      <c r="A167" s="13">
        <v>27</v>
      </c>
      <c r="B167" s="49"/>
      <c r="C167" s="32"/>
      <c r="D167" s="50">
        <v>5</v>
      </c>
      <c r="E167" s="103"/>
      <c r="F167" s="50"/>
      <c r="G167" s="50"/>
      <c r="H167" s="51"/>
      <c r="I167" s="22"/>
      <c r="K167" s="22"/>
      <c r="L167" s="21"/>
      <c r="M167" s="21"/>
      <c r="N167" s="21"/>
      <c r="O167" s="22"/>
      <c r="P167" s="22"/>
      <c r="Q167" s="22"/>
    </row>
    <row r="168" spans="1:17" s="47" customFormat="1" ht="14.25">
      <c r="A168" s="13">
        <v>29</v>
      </c>
      <c r="B168" s="49"/>
      <c r="C168" s="32"/>
      <c r="D168" s="50">
        <v>5</v>
      </c>
      <c r="E168" s="103"/>
      <c r="F168" s="50"/>
      <c r="G168" s="50"/>
      <c r="H168" s="51"/>
      <c r="I168" s="22"/>
      <c r="K168" s="22"/>
      <c r="L168" s="21"/>
      <c r="M168" s="21"/>
      <c r="N168" s="21"/>
      <c r="O168" s="22"/>
      <c r="P168" s="22"/>
      <c r="Q168" s="22"/>
    </row>
    <row r="169" spans="1:17" s="47" customFormat="1" ht="14.25">
      <c r="A169" s="13">
        <v>31</v>
      </c>
      <c r="B169" s="49"/>
      <c r="C169" s="32"/>
      <c r="D169" s="50">
        <v>5</v>
      </c>
      <c r="E169" s="103"/>
      <c r="F169" s="50"/>
      <c r="G169" s="50"/>
      <c r="H169" s="51"/>
      <c r="I169" s="22"/>
      <c r="K169" s="22"/>
      <c r="L169" s="21"/>
      <c r="M169" s="21"/>
      <c r="N169" s="21"/>
      <c r="O169" s="22"/>
      <c r="P169" s="22"/>
      <c r="Q169" s="22"/>
    </row>
    <row r="170" spans="1:17" s="47" customFormat="1" ht="14.25">
      <c r="A170" s="13">
        <v>32</v>
      </c>
      <c r="B170" s="49"/>
      <c r="C170" s="32"/>
      <c r="D170" s="50">
        <v>5</v>
      </c>
      <c r="E170" s="103"/>
      <c r="F170" s="50"/>
      <c r="G170" s="50"/>
      <c r="H170" s="51"/>
      <c r="I170" s="65"/>
      <c r="K170" s="22"/>
      <c r="L170" s="21"/>
      <c r="M170" s="21"/>
      <c r="N170" s="21"/>
      <c r="O170" s="22"/>
      <c r="P170" s="22"/>
      <c r="Q170" s="22"/>
    </row>
    <row r="171" spans="1:17" s="47" customFormat="1" ht="14.25">
      <c r="A171" s="13">
        <v>33</v>
      </c>
      <c r="B171" s="49"/>
      <c r="C171" s="32"/>
      <c r="D171" s="50">
        <v>5</v>
      </c>
      <c r="E171" s="103"/>
      <c r="F171" s="50"/>
      <c r="G171" s="50"/>
      <c r="H171" s="51"/>
      <c r="I171" s="22"/>
      <c r="K171" s="22"/>
      <c r="L171" s="21"/>
      <c r="M171" s="21"/>
      <c r="N171" s="21"/>
      <c r="O171" s="22"/>
      <c r="P171" s="22"/>
      <c r="Q171" s="22"/>
    </row>
    <row r="172" spans="1:17" s="47" customFormat="1" ht="14.25">
      <c r="A172" s="13">
        <v>34</v>
      </c>
      <c r="B172" s="49"/>
      <c r="C172" s="32"/>
      <c r="D172" s="50">
        <v>5</v>
      </c>
      <c r="E172" s="103"/>
      <c r="F172" s="50"/>
      <c r="G172" s="50"/>
      <c r="H172" s="51"/>
      <c r="I172" s="22"/>
      <c r="K172" s="22"/>
      <c r="L172" s="21"/>
      <c r="M172" s="21"/>
      <c r="N172" s="21"/>
      <c r="O172" s="22"/>
      <c r="P172" s="22"/>
      <c r="Q172" s="22"/>
    </row>
    <row r="173" spans="1:17" s="47" customFormat="1" ht="14.25">
      <c r="A173" s="13">
        <v>35</v>
      </c>
      <c r="B173" s="49"/>
      <c r="C173" s="32"/>
      <c r="D173" s="50">
        <v>5</v>
      </c>
      <c r="E173" s="103"/>
      <c r="F173" s="50"/>
      <c r="G173" s="50"/>
      <c r="H173" s="51"/>
      <c r="I173" s="22"/>
      <c r="K173" s="22"/>
      <c r="L173" s="21"/>
      <c r="M173" s="21"/>
      <c r="N173" s="21"/>
      <c r="O173" s="22"/>
      <c r="P173" s="22"/>
      <c r="Q173" s="22"/>
    </row>
    <row r="174" spans="1:17" s="47" customFormat="1" ht="14.25">
      <c r="A174" s="13">
        <v>36</v>
      </c>
      <c r="B174" s="49"/>
      <c r="C174" s="32"/>
      <c r="D174" s="50">
        <v>5</v>
      </c>
      <c r="E174" s="103"/>
      <c r="F174" s="50"/>
      <c r="G174" s="50"/>
      <c r="H174" s="51"/>
      <c r="I174" s="22"/>
      <c r="K174" s="22"/>
      <c r="L174" s="21"/>
      <c r="M174" s="21"/>
      <c r="N174" s="21"/>
      <c r="O174" s="22"/>
      <c r="P174" s="22"/>
      <c r="Q174" s="22"/>
    </row>
    <row r="175" spans="1:17" s="47" customFormat="1" ht="14.25">
      <c r="A175" s="13">
        <v>38</v>
      </c>
      <c r="B175" s="49"/>
      <c r="C175" s="32"/>
      <c r="D175" s="50">
        <v>5</v>
      </c>
      <c r="E175" s="103"/>
      <c r="F175" s="50"/>
      <c r="G175" s="50"/>
      <c r="H175" s="51"/>
      <c r="I175" s="22"/>
      <c r="K175" s="22"/>
      <c r="L175" s="21"/>
      <c r="M175" s="21"/>
      <c r="N175" s="21"/>
      <c r="O175" s="22"/>
      <c r="P175" s="22"/>
      <c r="Q175" s="22"/>
    </row>
    <row r="176" spans="1:17" s="47" customFormat="1" ht="14.25">
      <c r="A176" s="13">
        <v>39</v>
      </c>
      <c r="B176" s="49"/>
      <c r="C176" s="32"/>
      <c r="D176" s="50">
        <v>5</v>
      </c>
      <c r="E176" s="103"/>
      <c r="F176" s="50"/>
      <c r="G176" s="50"/>
      <c r="H176" s="51"/>
      <c r="I176" s="22"/>
      <c r="K176" s="22"/>
      <c r="L176" s="21"/>
      <c r="M176" s="21"/>
      <c r="N176" s="21"/>
      <c r="O176" s="22"/>
      <c r="P176" s="22"/>
      <c r="Q176" s="22"/>
    </row>
    <row r="177" spans="1:17" s="47" customFormat="1" ht="14.25">
      <c r="A177" s="13">
        <v>41</v>
      </c>
      <c r="B177" s="49"/>
      <c r="C177" s="32"/>
      <c r="D177" s="50">
        <v>5</v>
      </c>
      <c r="E177" s="103"/>
      <c r="F177" s="50"/>
      <c r="G177" s="50"/>
      <c r="H177" s="51"/>
      <c r="I177" s="22"/>
      <c r="K177" s="22"/>
      <c r="L177" s="21"/>
      <c r="M177" s="21"/>
      <c r="N177" s="21"/>
      <c r="O177" s="22"/>
      <c r="P177" s="22"/>
      <c r="Q177" s="22"/>
    </row>
    <row r="178" spans="1:17" s="47" customFormat="1" ht="14.25">
      <c r="A178" s="13">
        <v>42</v>
      </c>
      <c r="B178" s="49"/>
      <c r="C178" s="32"/>
      <c r="D178" s="50">
        <v>5</v>
      </c>
      <c r="E178" s="103"/>
      <c r="F178" s="50"/>
      <c r="G178" s="50"/>
      <c r="H178" s="51"/>
      <c r="I178" s="22"/>
      <c r="K178" s="22"/>
      <c r="L178" s="21"/>
      <c r="M178" s="21"/>
      <c r="N178" s="21"/>
      <c r="O178" s="22"/>
      <c r="P178" s="22"/>
      <c r="Q178" s="22"/>
    </row>
    <row r="179" spans="1:8" ht="14.25">
      <c r="A179" s="13">
        <v>43</v>
      </c>
      <c r="B179" s="49"/>
      <c r="C179" s="32"/>
      <c r="D179" s="50">
        <v>5</v>
      </c>
      <c r="E179" s="103"/>
      <c r="F179" s="50"/>
      <c r="G179" s="50"/>
      <c r="H179" s="51"/>
    </row>
    <row r="180" spans="1:8" ht="14.25">
      <c r="A180" s="13">
        <v>44</v>
      </c>
      <c r="B180" s="49"/>
      <c r="C180" s="32"/>
      <c r="D180" s="50">
        <v>5</v>
      </c>
      <c r="E180" s="103"/>
      <c r="F180" s="50"/>
      <c r="G180" s="50"/>
      <c r="H180" s="51"/>
    </row>
    <row r="181" spans="1:8" ht="14.25">
      <c r="A181" s="13">
        <v>46</v>
      </c>
      <c r="B181" s="49"/>
      <c r="C181" s="32"/>
      <c r="D181" s="50">
        <v>5</v>
      </c>
      <c r="E181" s="103"/>
      <c r="F181" s="50"/>
      <c r="G181" s="50"/>
      <c r="H181" s="51"/>
    </row>
    <row r="182" spans="1:8" ht="14.25">
      <c r="A182" s="13">
        <v>47</v>
      </c>
      <c r="B182" s="49"/>
      <c r="C182" s="32"/>
      <c r="D182" s="50">
        <v>5</v>
      </c>
      <c r="E182" s="103"/>
      <c r="F182" s="50"/>
      <c r="G182" s="50"/>
      <c r="H182" s="51"/>
    </row>
    <row r="183" spans="1:8" ht="14.25">
      <c r="A183" s="13">
        <v>49</v>
      </c>
      <c r="B183" s="49"/>
      <c r="C183" s="32"/>
      <c r="D183" s="50">
        <v>5</v>
      </c>
      <c r="E183" s="103"/>
      <c r="F183" s="50"/>
      <c r="G183" s="50"/>
      <c r="H183" s="51"/>
    </row>
    <row r="184" spans="1:8" ht="14.25">
      <c r="A184" s="13">
        <v>50</v>
      </c>
      <c r="B184" s="49"/>
      <c r="C184" s="32"/>
      <c r="D184" s="50">
        <v>5</v>
      </c>
      <c r="E184" s="103"/>
      <c r="F184" s="50"/>
      <c r="G184" s="50"/>
      <c r="H184" s="51"/>
    </row>
    <row r="185" spans="1:8" ht="14.25">
      <c r="A185" s="13">
        <v>51</v>
      </c>
      <c r="B185" s="49"/>
      <c r="C185" s="32"/>
      <c r="D185" s="50">
        <v>5</v>
      </c>
      <c r="E185" s="103"/>
      <c r="F185" s="50"/>
      <c r="G185" s="50"/>
      <c r="H185" s="51"/>
    </row>
    <row r="186" spans="1:8" ht="14.25">
      <c r="A186" s="13">
        <v>52</v>
      </c>
      <c r="B186" s="49"/>
      <c r="C186" s="32"/>
      <c r="D186" s="50">
        <v>5</v>
      </c>
      <c r="E186" s="103"/>
      <c r="F186" s="50"/>
      <c r="G186" s="50"/>
      <c r="H186" s="51"/>
    </row>
    <row r="187" spans="1:8" ht="14.25">
      <c r="A187" s="13">
        <v>54</v>
      </c>
      <c r="B187" s="49"/>
      <c r="C187" s="32"/>
      <c r="D187" s="50">
        <v>5</v>
      </c>
      <c r="E187" s="103"/>
      <c r="F187" s="50"/>
      <c r="G187" s="50"/>
      <c r="H187" s="51"/>
    </row>
    <row r="188" spans="1:8" ht="14.25">
      <c r="A188" s="13">
        <v>55</v>
      </c>
      <c r="B188" s="49"/>
      <c r="C188" s="32"/>
      <c r="D188" s="50">
        <v>5</v>
      </c>
      <c r="E188" s="103"/>
      <c r="F188" s="50"/>
      <c r="G188" s="50"/>
      <c r="H188" s="51"/>
    </row>
    <row r="189" spans="1:8" ht="14.25">
      <c r="A189" s="13">
        <v>56</v>
      </c>
      <c r="B189" s="49"/>
      <c r="C189" s="32"/>
      <c r="D189" s="50">
        <v>5</v>
      </c>
      <c r="E189" s="103"/>
      <c r="F189" s="50"/>
      <c r="G189" s="50"/>
      <c r="H189" s="51"/>
    </row>
    <row r="190" spans="1:8" ht="14.25">
      <c r="A190" s="13">
        <v>57</v>
      </c>
      <c r="B190" s="49"/>
      <c r="C190" s="32"/>
      <c r="D190" s="50">
        <v>5</v>
      </c>
      <c r="E190" s="103"/>
      <c r="F190" s="50"/>
      <c r="G190" s="50"/>
      <c r="H190" s="51"/>
    </row>
    <row r="191" spans="1:8" ht="14.25">
      <c r="A191" s="13">
        <v>58</v>
      </c>
      <c r="B191" s="49"/>
      <c r="C191" s="32"/>
      <c r="D191" s="50">
        <v>5</v>
      </c>
      <c r="E191" s="103"/>
      <c r="F191" s="50"/>
      <c r="G191" s="50"/>
      <c r="H191" s="51"/>
    </row>
    <row r="192" spans="1:8" ht="14.25">
      <c r="A192" s="13">
        <v>59</v>
      </c>
      <c r="B192" s="49"/>
      <c r="C192" s="32"/>
      <c r="D192" s="50">
        <v>5</v>
      </c>
      <c r="E192" s="103"/>
      <c r="F192" s="50"/>
      <c r="G192" s="50"/>
      <c r="H192" s="51"/>
    </row>
    <row r="193" spans="1:8" ht="14.25">
      <c r="A193" s="13">
        <v>61</v>
      </c>
      <c r="B193" s="49"/>
      <c r="C193" s="32"/>
      <c r="D193" s="50">
        <v>5</v>
      </c>
      <c r="E193" s="103"/>
      <c r="F193" s="50"/>
      <c r="G193" s="50"/>
      <c r="H193" s="51"/>
    </row>
    <row r="194" spans="1:8" ht="14.25">
      <c r="A194" s="13">
        <v>62</v>
      </c>
      <c r="B194" s="49"/>
      <c r="C194" s="32"/>
      <c r="D194" s="50">
        <v>5</v>
      </c>
      <c r="E194" s="103"/>
      <c r="F194" s="50"/>
      <c r="G194" s="50"/>
      <c r="H194" s="51"/>
    </row>
    <row r="195" spans="1:8" ht="14.25">
      <c r="A195" s="13">
        <v>63</v>
      </c>
      <c r="B195" s="49"/>
      <c r="C195" s="32"/>
      <c r="D195" s="50">
        <v>5</v>
      </c>
      <c r="E195" s="103"/>
      <c r="F195" s="50"/>
      <c r="G195" s="50"/>
      <c r="H195" s="51"/>
    </row>
    <row r="196" spans="1:8" ht="14.25">
      <c r="A196" s="13">
        <v>64</v>
      </c>
      <c r="B196" s="49"/>
      <c r="C196" s="32"/>
      <c r="D196" s="50">
        <v>5</v>
      </c>
      <c r="E196" s="103"/>
      <c r="F196" s="50"/>
      <c r="G196" s="50"/>
      <c r="H196" s="51"/>
    </row>
    <row r="197" spans="1:8" ht="14.25">
      <c r="A197" s="13">
        <v>67</v>
      </c>
      <c r="B197" s="49"/>
      <c r="C197" s="32"/>
      <c r="D197" s="50">
        <v>5</v>
      </c>
      <c r="E197" s="103"/>
      <c r="F197" s="50"/>
      <c r="G197" s="50"/>
      <c r="H197" s="67"/>
    </row>
    <row r="198" spans="1:8" ht="14.25">
      <c r="A198" s="13">
        <v>69</v>
      </c>
      <c r="B198" s="49"/>
      <c r="C198" s="32"/>
      <c r="D198" s="50">
        <v>5</v>
      </c>
      <c r="E198" s="103"/>
      <c r="F198" s="50"/>
      <c r="G198" s="50"/>
      <c r="H198" s="51"/>
    </row>
    <row r="199" spans="1:8" ht="14.25">
      <c r="A199" s="13">
        <v>70</v>
      </c>
      <c r="B199" s="68"/>
      <c r="C199" s="104"/>
      <c r="D199" s="50">
        <v>5</v>
      </c>
      <c r="E199" s="105"/>
      <c r="F199" s="106"/>
      <c r="G199" s="50"/>
      <c r="H199" s="69"/>
    </row>
    <row r="200" spans="2:8" ht="14.25">
      <c r="B200" s="70"/>
      <c r="C200" s="71"/>
      <c r="D200" s="74"/>
      <c r="E200" s="72"/>
      <c r="F200" s="73"/>
      <c r="G200" s="74"/>
      <c r="H200" s="75"/>
    </row>
    <row r="201" ht="14.25">
      <c r="B201" s="22" t="s">
        <v>210</v>
      </c>
    </row>
    <row r="202" spans="2:8" ht="14.25">
      <c r="B202" s="44" t="s">
        <v>1</v>
      </c>
      <c r="C202" s="44" t="s">
        <v>2</v>
      </c>
      <c r="D202" s="45" t="s">
        <v>185</v>
      </c>
      <c r="E202" s="45"/>
      <c r="F202" s="45" t="s">
        <v>186</v>
      </c>
      <c r="G202" s="45" t="s">
        <v>187</v>
      </c>
      <c r="H202" s="46" t="s">
        <v>188</v>
      </c>
    </row>
    <row r="203" spans="1:8" ht="14.25">
      <c r="A203" s="13">
        <v>71</v>
      </c>
      <c r="B203" s="49"/>
      <c r="C203" s="32"/>
      <c r="D203" s="50">
        <v>5</v>
      </c>
      <c r="E203" s="103"/>
      <c r="F203" s="50"/>
      <c r="G203" s="50"/>
      <c r="H203" s="67"/>
    </row>
    <row r="204" spans="1:8" ht="14.25">
      <c r="A204" s="13">
        <v>72</v>
      </c>
      <c r="B204" s="49"/>
      <c r="C204" s="32"/>
      <c r="D204" s="50">
        <v>5</v>
      </c>
      <c r="E204" s="103"/>
      <c r="F204" s="50"/>
      <c r="G204" s="50"/>
      <c r="H204" s="67"/>
    </row>
    <row r="205" spans="1:8" ht="14.25">
      <c r="A205" s="13">
        <v>73</v>
      </c>
      <c r="B205" s="49"/>
      <c r="C205" s="32"/>
      <c r="D205" s="50">
        <v>5</v>
      </c>
      <c r="E205" s="103"/>
      <c r="F205" s="50"/>
      <c r="G205" s="50"/>
      <c r="H205" s="69"/>
    </row>
    <row r="206" spans="1:8" ht="14.25">
      <c r="A206" s="13">
        <v>74</v>
      </c>
      <c r="B206" s="49"/>
      <c r="C206" s="32"/>
      <c r="D206" s="50">
        <v>5</v>
      </c>
      <c r="E206" s="103"/>
      <c r="F206" s="50"/>
      <c r="G206" s="50"/>
      <c r="H206" s="69"/>
    </row>
    <row r="207" spans="1:8" ht="14.25">
      <c r="A207" s="13">
        <v>75</v>
      </c>
      <c r="B207" s="49"/>
      <c r="C207" s="32"/>
      <c r="D207" s="50">
        <v>5</v>
      </c>
      <c r="E207" s="103"/>
      <c r="F207" s="50"/>
      <c r="G207" s="50"/>
      <c r="H207" s="69"/>
    </row>
    <row r="208" spans="1:8" ht="14.25">
      <c r="A208" s="13">
        <v>76</v>
      </c>
      <c r="B208" s="49"/>
      <c r="C208" s="32"/>
      <c r="D208" s="50">
        <v>5</v>
      </c>
      <c r="E208" s="103"/>
      <c r="F208" s="50"/>
      <c r="G208" s="50"/>
      <c r="H208" s="69"/>
    </row>
    <row r="209" spans="1:8" ht="14.25">
      <c r="A209" s="13">
        <v>77</v>
      </c>
      <c r="B209" s="49"/>
      <c r="C209" s="32"/>
      <c r="D209" s="50">
        <v>5</v>
      </c>
      <c r="E209" s="103"/>
      <c r="F209" s="50"/>
      <c r="G209" s="50"/>
      <c r="H209" s="69"/>
    </row>
    <row r="210" spans="1:8" ht="14.25">
      <c r="A210" s="13">
        <v>78</v>
      </c>
      <c r="B210" s="49"/>
      <c r="C210" s="32"/>
      <c r="D210" s="50">
        <v>5</v>
      </c>
      <c r="E210" s="103"/>
      <c r="F210" s="50"/>
      <c r="G210" s="50"/>
      <c r="H210" s="69"/>
    </row>
    <row r="211" spans="1:8" ht="14.25">
      <c r="A211" s="13">
        <v>79</v>
      </c>
      <c r="B211" s="49"/>
      <c r="C211" s="32"/>
      <c r="D211" s="50">
        <v>5</v>
      </c>
      <c r="E211" s="103"/>
      <c r="F211" s="50"/>
      <c r="G211" s="50"/>
      <c r="H211" s="69"/>
    </row>
    <row r="212" spans="1:8" ht="14.25">
      <c r="A212" s="13">
        <v>80</v>
      </c>
      <c r="B212" s="107"/>
      <c r="C212" s="107"/>
      <c r="D212" s="107"/>
      <c r="E212" s="107"/>
      <c r="F212" s="107"/>
      <c r="G212" s="107"/>
      <c r="H212" s="107"/>
    </row>
    <row r="229" spans="1:11" s="21" customFormat="1" ht="14.25">
      <c r="A229" s="13"/>
      <c r="B229" s="22"/>
      <c r="C229" s="22"/>
      <c r="D229" s="22"/>
      <c r="E229" s="22"/>
      <c r="F229" s="22"/>
      <c r="G229" s="22"/>
      <c r="H229" s="22"/>
      <c r="I229" s="22"/>
      <c r="J229" s="47"/>
      <c r="K229" s="22"/>
    </row>
    <row r="230" spans="1:11" s="21" customFormat="1" ht="14.25">
      <c r="A230" s="13"/>
      <c r="B230" s="22"/>
      <c r="C230" s="22"/>
      <c r="D230" s="22"/>
      <c r="E230" s="22"/>
      <c r="F230" s="22"/>
      <c r="G230" s="22"/>
      <c r="H230" s="22"/>
      <c r="I230" s="22"/>
      <c r="J230" s="47"/>
      <c r="K230" s="22"/>
    </row>
    <row r="231" spans="1:11" s="21" customFormat="1" ht="14.25">
      <c r="A231" s="13"/>
      <c r="B231" s="22"/>
      <c r="C231" s="22"/>
      <c r="D231" s="22"/>
      <c r="E231" s="22"/>
      <c r="F231" s="22"/>
      <c r="G231" s="22"/>
      <c r="H231" s="22"/>
      <c r="I231" s="22"/>
      <c r="J231" s="47"/>
      <c r="K231" s="22"/>
    </row>
    <row r="232" spans="1:11" s="21" customFormat="1" ht="14.25">
      <c r="A232" s="13"/>
      <c r="B232" s="22"/>
      <c r="C232" s="22"/>
      <c r="D232" s="22"/>
      <c r="E232" s="22"/>
      <c r="F232" s="22"/>
      <c r="G232" s="22"/>
      <c r="H232" s="22"/>
      <c r="I232" s="22"/>
      <c r="J232" s="47"/>
      <c r="K232" s="22"/>
    </row>
    <row r="233" spans="1:11" s="21" customFormat="1" ht="14.25">
      <c r="A233" s="13"/>
      <c r="B233" s="22"/>
      <c r="C233" s="22"/>
      <c r="D233" s="22"/>
      <c r="E233" s="22"/>
      <c r="F233" s="22"/>
      <c r="G233" s="22"/>
      <c r="H233" s="22"/>
      <c r="I233" s="22"/>
      <c r="J233" s="47"/>
      <c r="K233" s="22"/>
    </row>
  </sheetData>
  <sheetProtection/>
  <printOptions horizontalCentered="1"/>
  <pageMargins left="0.7874015748031497" right="0.7874015748031497" top="1.6929133858267718" bottom="0.5118110236220472" header="0.8267716535433072" footer="0.5118110236220472"/>
  <pageSetup horizontalDpi="600" verticalDpi="600" orientation="portrait" paperSize="9" scale="85" r:id="rId1"/>
  <headerFooter alignWithMargins="0">
    <oddHeader>&amp;C&amp;"-,Fett Kursiv"&amp;18&amp;UTTVRH e.V.&amp;U
Aufstellung Teilnehmer Winterrrangliste 2012
- nach Klassen -</oddHeader>
  </headerFooter>
  <rowBreaks count="3" manualBreakCount="3">
    <brk id="60" max="255" man="1"/>
    <brk id="92" max="255" man="1"/>
    <brk id="142" max="8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selection activeCell="I7" sqref="I7"/>
    </sheetView>
  </sheetViews>
  <sheetFormatPr defaultColWidth="11.421875" defaultRowHeight="15"/>
  <cols>
    <col min="1" max="1" width="3.28125" style="13" bestFit="1" customWidth="1"/>
    <col min="2" max="2" width="18.140625" style="22" bestFit="1" customWidth="1"/>
    <col min="3" max="3" width="23.7109375" style="22" bestFit="1" customWidth="1"/>
    <col min="4" max="4" width="8.00390625" style="22" bestFit="1" customWidth="1"/>
    <col min="5" max="5" width="11.57421875" style="22" bestFit="1" customWidth="1"/>
    <col min="6" max="6" width="8.7109375" style="22" bestFit="1" customWidth="1"/>
    <col min="7" max="7" width="17.7109375" style="22" bestFit="1" customWidth="1"/>
    <col min="8" max="9" width="15.8515625" style="21" bestFit="1" customWidth="1"/>
    <col min="10" max="10" width="16.28125" style="22" bestFit="1" customWidth="1"/>
    <col min="11" max="11" width="11.140625" style="22" bestFit="1" customWidth="1"/>
    <col min="12" max="16384" width="11.421875" style="22" customWidth="1"/>
  </cols>
  <sheetData>
    <row r="1" spans="1:9" s="5" customFormat="1" ht="26.25" customHeight="1">
      <c r="A1" s="3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3" t="s">
        <v>9</v>
      </c>
      <c r="H1" s="4"/>
      <c r="I1" s="4"/>
    </row>
    <row r="2" spans="1:9" s="13" customFormat="1" ht="14.25">
      <c r="A2" s="6">
        <v>1</v>
      </c>
      <c r="B2" s="7" t="s">
        <v>20</v>
      </c>
      <c r="C2" s="30" t="s">
        <v>54</v>
      </c>
      <c r="D2" s="6">
        <v>1</v>
      </c>
      <c r="E2" s="115"/>
      <c r="F2" s="6"/>
      <c r="G2" s="127"/>
      <c r="H2" s="12"/>
      <c r="I2" s="12"/>
    </row>
    <row r="3" spans="1:9" s="13" customFormat="1" ht="14.25">
      <c r="A3" s="6">
        <v>2</v>
      </c>
      <c r="B3" s="7" t="s">
        <v>57</v>
      </c>
      <c r="C3" s="30" t="s">
        <v>58</v>
      </c>
      <c r="D3" s="6">
        <v>1</v>
      </c>
      <c r="E3" s="118"/>
      <c r="F3" s="14"/>
      <c r="G3" s="128"/>
      <c r="H3" s="12"/>
      <c r="I3" s="12"/>
    </row>
    <row r="4" spans="1:9" s="13" customFormat="1" ht="14.25">
      <c r="A4" s="6">
        <v>3</v>
      </c>
      <c r="B4" s="7" t="s">
        <v>25</v>
      </c>
      <c r="C4" s="30" t="s">
        <v>13</v>
      </c>
      <c r="D4" s="6">
        <v>1</v>
      </c>
      <c r="E4" s="115"/>
      <c r="F4" s="6"/>
      <c r="G4" s="121"/>
      <c r="H4" s="12"/>
      <c r="I4" s="12"/>
    </row>
    <row r="5" spans="1:9" s="13" customFormat="1" ht="14.25">
      <c r="A5" s="6">
        <v>4</v>
      </c>
      <c r="B5" s="7" t="s">
        <v>23</v>
      </c>
      <c r="C5" s="30" t="s">
        <v>36</v>
      </c>
      <c r="D5" s="6">
        <v>1</v>
      </c>
      <c r="E5" s="118" t="s">
        <v>14</v>
      </c>
      <c r="F5" s="6"/>
      <c r="G5" s="126"/>
      <c r="H5" s="12"/>
      <c r="I5" s="12"/>
    </row>
    <row r="6" spans="1:9" s="13" customFormat="1" ht="14.25">
      <c r="A6" s="6">
        <v>5</v>
      </c>
      <c r="B6" s="7" t="s">
        <v>38</v>
      </c>
      <c r="C6" s="30" t="s">
        <v>39</v>
      </c>
      <c r="D6" s="6">
        <v>1</v>
      </c>
      <c r="E6" s="115"/>
      <c r="F6" s="6"/>
      <c r="G6" s="126"/>
      <c r="H6" s="12"/>
      <c r="I6" s="12"/>
    </row>
    <row r="7" spans="1:9" s="13" customFormat="1" ht="14.25">
      <c r="A7" s="6">
        <v>6</v>
      </c>
      <c r="B7" s="7" t="s">
        <v>20</v>
      </c>
      <c r="C7" s="30" t="s">
        <v>89</v>
      </c>
      <c r="D7" s="6">
        <v>1</v>
      </c>
      <c r="E7" s="118"/>
      <c r="F7" s="6"/>
      <c r="G7" s="126"/>
      <c r="H7" s="12"/>
      <c r="I7" s="12"/>
    </row>
    <row r="8" spans="1:9" s="13" customFormat="1" ht="14.25">
      <c r="A8" s="6">
        <v>7</v>
      </c>
      <c r="B8" s="7" t="s">
        <v>12</v>
      </c>
      <c r="C8" s="30" t="s">
        <v>15</v>
      </c>
      <c r="D8" s="6">
        <v>1</v>
      </c>
      <c r="E8" s="115" t="s">
        <v>14</v>
      </c>
      <c r="F8" s="6"/>
      <c r="G8" s="126"/>
      <c r="H8" s="12"/>
      <c r="I8" s="12"/>
    </row>
    <row r="9" spans="1:9" s="13" customFormat="1" ht="14.25">
      <c r="A9" s="6">
        <v>8</v>
      </c>
      <c r="B9" s="7" t="s">
        <v>16</v>
      </c>
      <c r="C9" s="30" t="s">
        <v>17</v>
      </c>
      <c r="D9" s="6">
        <v>1</v>
      </c>
      <c r="E9" s="115"/>
      <c r="F9" s="6"/>
      <c r="G9" s="126"/>
      <c r="H9" s="12"/>
      <c r="I9" s="12"/>
    </row>
    <row r="10" spans="1:9" s="13" customFormat="1" ht="14.25" customHeight="1">
      <c r="A10" s="6">
        <v>9</v>
      </c>
      <c r="B10" s="7" t="s">
        <v>18</v>
      </c>
      <c r="C10" s="30" t="s">
        <v>40</v>
      </c>
      <c r="D10" s="6">
        <v>1</v>
      </c>
      <c r="E10" s="115" t="s">
        <v>14</v>
      </c>
      <c r="F10" s="6"/>
      <c r="G10" s="126"/>
      <c r="H10" s="12"/>
      <c r="I10" s="12"/>
    </row>
    <row r="11" spans="1:9" s="13" customFormat="1" ht="14.25">
      <c r="A11" s="6">
        <v>10</v>
      </c>
      <c r="B11" s="7" t="s">
        <v>18</v>
      </c>
      <c r="C11" s="30" t="s">
        <v>19</v>
      </c>
      <c r="D11" s="6">
        <v>1</v>
      </c>
      <c r="E11" s="115" t="s">
        <v>14</v>
      </c>
      <c r="F11" s="6"/>
      <c r="G11" s="126"/>
      <c r="H11" s="12"/>
      <c r="I11" s="12"/>
    </row>
    <row r="12" spans="1:9" s="13" customFormat="1" ht="14.25">
      <c r="A12" s="6">
        <v>11</v>
      </c>
      <c r="B12" s="7" t="s">
        <v>23</v>
      </c>
      <c r="C12" s="30" t="s">
        <v>24</v>
      </c>
      <c r="D12" s="6">
        <v>1</v>
      </c>
      <c r="E12" s="115" t="s">
        <v>14</v>
      </c>
      <c r="F12" s="6"/>
      <c r="G12" s="126"/>
      <c r="H12" s="12"/>
      <c r="I12" s="12"/>
    </row>
    <row r="13" spans="1:9" s="13" customFormat="1" ht="14.25">
      <c r="A13" s="6">
        <v>12</v>
      </c>
      <c r="B13" s="7" t="s">
        <v>25</v>
      </c>
      <c r="C13" s="30" t="s">
        <v>26</v>
      </c>
      <c r="D13" s="6">
        <v>1</v>
      </c>
      <c r="E13" s="115"/>
      <c r="F13" s="6"/>
      <c r="G13" s="126"/>
      <c r="H13" s="12"/>
      <c r="I13" s="12"/>
    </row>
    <row r="14" spans="1:9" s="13" customFormat="1" ht="14.25">
      <c r="A14" s="6">
        <v>13</v>
      </c>
      <c r="B14" s="7" t="s">
        <v>25</v>
      </c>
      <c r="C14" s="30" t="s">
        <v>238</v>
      </c>
      <c r="D14" s="6">
        <v>1</v>
      </c>
      <c r="E14" s="115"/>
      <c r="F14" s="6"/>
      <c r="G14" s="126"/>
      <c r="H14" s="12"/>
      <c r="I14" s="12"/>
    </row>
    <row r="15" spans="1:9" s="13" customFormat="1" ht="14.25">
      <c r="A15" s="6">
        <v>14</v>
      </c>
      <c r="B15" s="7" t="s">
        <v>27</v>
      </c>
      <c r="C15" s="30" t="s">
        <v>80</v>
      </c>
      <c r="D15" s="6">
        <v>1</v>
      </c>
      <c r="E15" s="115"/>
      <c r="F15" s="6"/>
      <c r="G15" s="126"/>
      <c r="H15" s="4"/>
      <c r="I15" s="12"/>
    </row>
    <row r="16" spans="1:9" s="13" customFormat="1" ht="14.25" customHeight="1">
      <c r="A16" s="6">
        <v>15</v>
      </c>
      <c r="B16" s="7" t="s">
        <v>27</v>
      </c>
      <c r="C16" s="30" t="s">
        <v>28</v>
      </c>
      <c r="D16" s="6">
        <v>1</v>
      </c>
      <c r="E16" s="115"/>
      <c r="F16" s="14"/>
      <c r="G16" s="126"/>
      <c r="H16" s="21"/>
      <c r="I16" s="12"/>
    </row>
    <row r="17" spans="1:9" s="13" customFormat="1" ht="14.25">
      <c r="A17" s="6">
        <v>16</v>
      </c>
      <c r="B17" s="7" t="s">
        <v>47</v>
      </c>
      <c r="C17" s="30" t="s">
        <v>48</v>
      </c>
      <c r="D17" s="6">
        <v>1</v>
      </c>
      <c r="E17" s="118"/>
      <c r="F17" s="14"/>
      <c r="G17" s="126"/>
      <c r="H17" s="21"/>
      <c r="I17" s="12"/>
    </row>
    <row r="18" spans="1:9" s="5" customFormat="1" ht="15" customHeight="1">
      <c r="A18" s="6">
        <v>17</v>
      </c>
      <c r="B18" s="7" t="s">
        <v>50</v>
      </c>
      <c r="C18" s="30" t="s">
        <v>283</v>
      </c>
      <c r="D18" s="6">
        <v>1</v>
      </c>
      <c r="E18" s="118"/>
      <c r="F18" s="14"/>
      <c r="G18" s="121"/>
      <c r="H18" s="21"/>
      <c r="I18" s="4"/>
    </row>
    <row r="19" spans="1:9" s="5" customFormat="1" ht="15" customHeight="1">
      <c r="A19" s="6">
        <v>18</v>
      </c>
      <c r="B19" s="7" t="s">
        <v>18</v>
      </c>
      <c r="C19" s="30" t="s">
        <v>49</v>
      </c>
      <c r="D19" s="6">
        <v>1</v>
      </c>
      <c r="E19" s="115" t="s">
        <v>14</v>
      </c>
      <c r="F19" s="6"/>
      <c r="G19" s="121"/>
      <c r="H19" s="21"/>
      <c r="I19" s="4"/>
    </row>
    <row r="20" spans="1:9" s="5" customFormat="1" ht="15" customHeight="1">
      <c r="A20" s="6">
        <v>19</v>
      </c>
      <c r="B20" s="7" t="s">
        <v>50</v>
      </c>
      <c r="C20" s="30" t="s">
        <v>51</v>
      </c>
      <c r="D20" s="6">
        <v>1</v>
      </c>
      <c r="E20" s="118" t="s">
        <v>14</v>
      </c>
      <c r="F20" s="6"/>
      <c r="G20" s="121"/>
      <c r="H20" s="21"/>
      <c r="I20" s="4"/>
    </row>
    <row r="21" spans="1:9" s="5" customFormat="1" ht="15" customHeight="1">
      <c r="A21" s="6">
        <v>20</v>
      </c>
      <c r="B21" s="7" t="s">
        <v>27</v>
      </c>
      <c r="C21" s="30" t="s">
        <v>30</v>
      </c>
      <c r="D21" s="6">
        <v>1</v>
      </c>
      <c r="E21" s="118" t="s">
        <v>14</v>
      </c>
      <c r="F21" s="6"/>
      <c r="G21" s="121"/>
      <c r="H21" s="21"/>
      <c r="I21" s="4"/>
    </row>
    <row r="22" spans="1:9" s="5" customFormat="1" ht="15" customHeight="1">
      <c r="A22" s="6">
        <v>21</v>
      </c>
      <c r="B22" s="7" t="s">
        <v>59</v>
      </c>
      <c r="C22" s="30" t="s">
        <v>231</v>
      </c>
      <c r="D22" s="6">
        <v>1</v>
      </c>
      <c r="E22" s="118"/>
      <c r="F22" s="6"/>
      <c r="G22" s="121"/>
      <c r="H22" s="21"/>
      <c r="I22" s="4"/>
    </row>
    <row r="23" spans="1:6" ht="14.25">
      <c r="A23" s="39"/>
      <c r="B23" s="37"/>
      <c r="C23" s="38"/>
      <c r="D23" s="39"/>
      <c r="E23" s="18"/>
      <c r="F23" s="18"/>
    </row>
    <row r="24" spans="1:9" s="5" customFormat="1" ht="26.25" customHeight="1">
      <c r="A24" s="31" t="s">
        <v>0</v>
      </c>
      <c r="B24" s="1" t="s">
        <v>1</v>
      </c>
      <c r="C24" s="1" t="s">
        <v>2</v>
      </c>
      <c r="D24" s="1" t="s">
        <v>3</v>
      </c>
      <c r="E24" s="1" t="s">
        <v>7</v>
      </c>
      <c r="F24" s="1" t="s">
        <v>8</v>
      </c>
      <c r="G24" s="3" t="s">
        <v>9</v>
      </c>
      <c r="H24" s="21"/>
      <c r="I24" s="4"/>
    </row>
    <row r="25" spans="1:9" s="114" customFormat="1" ht="14.25" customHeight="1">
      <c r="A25" s="31">
        <v>1</v>
      </c>
      <c r="B25" s="7" t="s">
        <v>47</v>
      </c>
      <c r="C25" s="30" t="s">
        <v>55</v>
      </c>
      <c r="D25" s="6">
        <v>2</v>
      </c>
      <c r="E25" s="8"/>
      <c r="F25" s="8"/>
      <c r="G25" s="69"/>
      <c r="H25" s="21"/>
      <c r="I25" s="113"/>
    </row>
    <row r="26" spans="1:7" ht="14.25">
      <c r="A26" s="6">
        <v>2</v>
      </c>
      <c r="B26" s="7" t="s">
        <v>25</v>
      </c>
      <c r="C26" s="30" t="s">
        <v>138</v>
      </c>
      <c r="D26" s="6">
        <v>2</v>
      </c>
      <c r="E26" s="8"/>
      <c r="F26" s="8"/>
      <c r="G26" s="50"/>
    </row>
    <row r="27" spans="1:7" ht="14.25">
      <c r="A27" s="31">
        <v>3</v>
      </c>
      <c r="B27" s="7" t="s">
        <v>71</v>
      </c>
      <c r="C27" s="30" t="s">
        <v>233</v>
      </c>
      <c r="D27" s="6">
        <v>2</v>
      </c>
      <c r="E27" s="8"/>
      <c r="F27" s="8"/>
      <c r="G27" s="50"/>
    </row>
    <row r="28" spans="1:7" ht="14.25">
      <c r="A28" s="6">
        <v>4</v>
      </c>
      <c r="B28" s="7" t="s">
        <v>59</v>
      </c>
      <c r="C28" s="30" t="s">
        <v>76</v>
      </c>
      <c r="D28" s="6">
        <v>2</v>
      </c>
      <c r="E28" s="8"/>
      <c r="F28" s="8"/>
      <c r="G28" s="50"/>
    </row>
    <row r="29" spans="1:9" s="27" customFormat="1" ht="14.25">
      <c r="A29" s="31">
        <v>5</v>
      </c>
      <c r="B29" s="7" t="s">
        <v>102</v>
      </c>
      <c r="C29" s="30" t="s">
        <v>132</v>
      </c>
      <c r="D29" s="6">
        <v>2</v>
      </c>
      <c r="E29" s="115" t="s">
        <v>14</v>
      </c>
      <c r="F29" s="8"/>
      <c r="G29" s="50"/>
      <c r="H29" s="21"/>
      <c r="I29" s="21"/>
    </row>
    <row r="30" spans="1:9" s="27" customFormat="1" ht="14.25">
      <c r="A30" s="6">
        <v>6</v>
      </c>
      <c r="B30" s="7" t="s">
        <v>62</v>
      </c>
      <c r="C30" s="30" t="s">
        <v>63</v>
      </c>
      <c r="D30" s="6">
        <v>2</v>
      </c>
      <c r="E30" s="115"/>
      <c r="F30" s="8" t="s">
        <v>14</v>
      </c>
      <c r="G30" s="50"/>
      <c r="H30" s="21"/>
      <c r="I30" s="21"/>
    </row>
    <row r="31" spans="1:9" s="27" customFormat="1" ht="14.25">
      <c r="A31" s="31">
        <v>7</v>
      </c>
      <c r="B31" s="7" t="s">
        <v>158</v>
      </c>
      <c r="C31" s="30" t="s">
        <v>113</v>
      </c>
      <c r="D31" s="6">
        <v>2</v>
      </c>
      <c r="E31" s="115"/>
      <c r="F31" s="8"/>
      <c r="G31" s="50"/>
      <c r="H31" s="21"/>
      <c r="I31" s="21"/>
    </row>
    <row r="32" spans="1:9" s="27" customFormat="1" ht="14.25">
      <c r="A32" s="6">
        <v>8</v>
      </c>
      <c r="B32" s="7" t="s">
        <v>31</v>
      </c>
      <c r="C32" s="30" t="s">
        <v>32</v>
      </c>
      <c r="D32" s="6">
        <v>2</v>
      </c>
      <c r="E32" s="8"/>
      <c r="F32" s="8"/>
      <c r="G32" s="50"/>
      <c r="H32" s="21"/>
      <c r="I32" s="21"/>
    </row>
    <row r="33" spans="1:9" s="27" customFormat="1" ht="14.25">
      <c r="A33" s="31">
        <v>9</v>
      </c>
      <c r="B33" s="7" t="s">
        <v>59</v>
      </c>
      <c r="C33" s="30" t="s">
        <v>95</v>
      </c>
      <c r="D33" s="6">
        <v>2</v>
      </c>
      <c r="E33" s="8"/>
      <c r="F33" s="8"/>
      <c r="G33" s="50"/>
      <c r="H33" s="21"/>
      <c r="I33" s="21"/>
    </row>
    <row r="34" spans="1:9" s="27" customFormat="1" ht="14.25">
      <c r="A34" s="6">
        <v>10</v>
      </c>
      <c r="B34" s="7" t="s">
        <v>59</v>
      </c>
      <c r="C34" s="30" t="s">
        <v>65</v>
      </c>
      <c r="D34" s="6">
        <v>2</v>
      </c>
      <c r="E34" s="8"/>
      <c r="F34" s="8"/>
      <c r="G34" s="50"/>
      <c r="H34" s="21"/>
      <c r="I34" s="21"/>
    </row>
    <row r="35" spans="1:9" s="27" customFormat="1" ht="14.25">
      <c r="A35" s="31">
        <v>11</v>
      </c>
      <c r="B35" s="7" t="s">
        <v>147</v>
      </c>
      <c r="C35" s="30" t="s">
        <v>207</v>
      </c>
      <c r="D35" s="6">
        <v>2</v>
      </c>
      <c r="E35" s="8"/>
      <c r="F35" s="8"/>
      <c r="G35" s="50"/>
      <c r="H35" s="21"/>
      <c r="I35" s="21"/>
    </row>
    <row r="36" spans="1:9" s="27" customFormat="1" ht="14.25">
      <c r="A36" s="6">
        <v>12</v>
      </c>
      <c r="B36" s="7" t="s">
        <v>20</v>
      </c>
      <c r="C36" s="30" t="s">
        <v>35</v>
      </c>
      <c r="D36" s="6">
        <v>2</v>
      </c>
      <c r="E36" s="8"/>
      <c r="F36" s="8"/>
      <c r="G36" s="50"/>
      <c r="H36" s="21"/>
      <c r="I36" s="21"/>
    </row>
    <row r="37" spans="1:9" s="27" customFormat="1" ht="14.25">
      <c r="A37" s="31">
        <v>13</v>
      </c>
      <c r="B37" s="7" t="s">
        <v>20</v>
      </c>
      <c r="C37" s="30" t="s">
        <v>66</v>
      </c>
      <c r="D37" s="6">
        <v>2</v>
      </c>
      <c r="E37" s="8"/>
      <c r="F37" s="8"/>
      <c r="G37" s="50"/>
      <c r="H37" s="21"/>
      <c r="I37" s="21"/>
    </row>
    <row r="38" spans="1:9" s="27" customFormat="1" ht="14.25">
      <c r="A38" s="6">
        <v>14</v>
      </c>
      <c r="B38" s="7" t="s">
        <v>20</v>
      </c>
      <c r="C38" s="30" t="s">
        <v>69</v>
      </c>
      <c r="D38" s="6">
        <v>2</v>
      </c>
      <c r="E38" s="115"/>
      <c r="F38" s="8"/>
      <c r="G38" s="122"/>
      <c r="H38" s="21"/>
      <c r="I38" s="21"/>
    </row>
    <row r="39" spans="1:9" s="27" customFormat="1" ht="14.25">
      <c r="A39" s="31">
        <v>15</v>
      </c>
      <c r="B39" s="7" t="s">
        <v>261</v>
      </c>
      <c r="C39" s="30" t="s">
        <v>262</v>
      </c>
      <c r="D39" s="6">
        <v>2</v>
      </c>
      <c r="E39" s="118"/>
      <c r="F39" s="118"/>
      <c r="G39" s="50"/>
      <c r="H39" s="21"/>
      <c r="I39" s="21"/>
    </row>
    <row r="40" spans="1:9" s="27" customFormat="1" ht="14.25">
      <c r="A40" s="6">
        <v>16</v>
      </c>
      <c r="B40" s="7" t="s">
        <v>57</v>
      </c>
      <c r="C40" s="30" t="s">
        <v>276</v>
      </c>
      <c r="D40" s="6">
        <v>2</v>
      </c>
      <c r="E40" s="8"/>
      <c r="F40" s="118"/>
      <c r="G40" s="50"/>
      <c r="H40" s="21"/>
      <c r="I40" s="21"/>
    </row>
    <row r="41" spans="1:9" s="27" customFormat="1" ht="14.25">
      <c r="A41" s="31">
        <v>17</v>
      </c>
      <c r="B41" s="7" t="s">
        <v>20</v>
      </c>
      <c r="C41" s="30" t="s">
        <v>100</v>
      </c>
      <c r="D41" s="6">
        <v>2</v>
      </c>
      <c r="E41" s="8" t="s">
        <v>14</v>
      </c>
      <c r="F41" s="34"/>
      <c r="G41" s="50"/>
      <c r="H41" s="21"/>
      <c r="I41" s="21"/>
    </row>
    <row r="42" spans="1:9" s="27" customFormat="1" ht="14.25">
      <c r="A42" s="6">
        <v>18</v>
      </c>
      <c r="B42" s="7" t="s">
        <v>50</v>
      </c>
      <c r="C42" s="30" t="s">
        <v>84</v>
      </c>
      <c r="D42" s="6">
        <v>2</v>
      </c>
      <c r="E42" s="8"/>
      <c r="F42" s="8"/>
      <c r="G42" s="50"/>
      <c r="H42" s="21"/>
      <c r="I42" s="21"/>
    </row>
    <row r="43" spans="1:9" s="27" customFormat="1" ht="14.25">
      <c r="A43" s="31">
        <v>19</v>
      </c>
      <c r="B43" s="7" t="s">
        <v>27</v>
      </c>
      <c r="C43" s="30" t="s">
        <v>281</v>
      </c>
      <c r="D43" s="6">
        <v>2</v>
      </c>
      <c r="E43" s="8"/>
      <c r="F43" s="8"/>
      <c r="G43" s="50"/>
      <c r="H43" s="21"/>
      <c r="I43" s="21"/>
    </row>
    <row r="44" spans="1:9" s="27" customFormat="1" ht="14.25">
      <c r="A44" s="6">
        <v>20</v>
      </c>
      <c r="B44" s="7" t="s">
        <v>158</v>
      </c>
      <c r="C44" s="30" t="s">
        <v>166</v>
      </c>
      <c r="D44" s="6">
        <v>2</v>
      </c>
      <c r="E44" s="8" t="s">
        <v>14</v>
      </c>
      <c r="F44" s="8"/>
      <c r="G44" s="50"/>
      <c r="H44" s="21"/>
      <c r="I44" s="21"/>
    </row>
    <row r="45" spans="1:9" s="27" customFormat="1" ht="14.25">
      <c r="A45" s="31">
        <v>21</v>
      </c>
      <c r="B45" s="7" t="s">
        <v>47</v>
      </c>
      <c r="C45" s="30" t="s">
        <v>129</v>
      </c>
      <c r="D45" s="6">
        <v>2</v>
      </c>
      <c r="E45" s="8"/>
      <c r="F45" s="8"/>
      <c r="G45" s="50"/>
      <c r="H45" s="21"/>
      <c r="I45" s="21"/>
    </row>
    <row r="46" spans="1:9" s="27" customFormat="1" ht="14.25">
      <c r="A46" s="6">
        <v>22</v>
      </c>
      <c r="B46" s="7" t="s">
        <v>12</v>
      </c>
      <c r="C46" s="30" t="s">
        <v>106</v>
      </c>
      <c r="D46" s="6">
        <v>2</v>
      </c>
      <c r="E46" s="34"/>
      <c r="F46" s="8"/>
      <c r="G46" s="50"/>
      <c r="H46" s="21"/>
      <c r="I46" s="21"/>
    </row>
    <row r="47" spans="1:9" s="27" customFormat="1" ht="14.25">
      <c r="A47" s="31">
        <v>23</v>
      </c>
      <c r="B47" s="7" t="s">
        <v>50</v>
      </c>
      <c r="C47" s="30" t="s">
        <v>273</v>
      </c>
      <c r="D47" s="6">
        <v>2</v>
      </c>
      <c r="E47" s="8"/>
      <c r="F47" s="8"/>
      <c r="G47" s="50"/>
      <c r="H47" s="21"/>
      <c r="I47" s="21"/>
    </row>
    <row r="48" spans="1:9" s="27" customFormat="1" ht="14.25">
      <c r="A48" s="31">
        <v>24</v>
      </c>
      <c r="B48" s="7"/>
      <c r="C48" s="30"/>
      <c r="D48" s="6"/>
      <c r="E48" s="8"/>
      <c r="F48" s="34"/>
      <c r="G48" s="50"/>
      <c r="H48" s="21"/>
      <c r="I48" s="21"/>
    </row>
    <row r="49" spans="1:9" s="27" customFormat="1" ht="14.25">
      <c r="A49" s="31">
        <v>25</v>
      </c>
      <c r="B49" s="7"/>
      <c r="C49" s="30"/>
      <c r="D49" s="6"/>
      <c r="E49" s="8"/>
      <c r="F49" s="8"/>
      <c r="G49" s="50"/>
      <c r="H49" s="21"/>
      <c r="I49" s="21"/>
    </row>
    <row r="50" spans="1:9" s="27" customFormat="1" ht="14.25">
      <c r="A50" s="31">
        <v>26</v>
      </c>
      <c r="B50" s="7"/>
      <c r="C50" s="30"/>
      <c r="D50" s="6"/>
      <c r="E50" s="8"/>
      <c r="F50" s="8"/>
      <c r="G50" s="50"/>
      <c r="H50" s="21"/>
      <c r="I50" s="21"/>
    </row>
    <row r="51" spans="1:9" s="27" customFormat="1" ht="14.25">
      <c r="A51" s="31">
        <v>27</v>
      </c>
      <c r="B51" s="7"/>
      <c r="C51" s="30"/>
      <c r="D51" s="6"/>
      <c r="E51" s="34"/>
      <c r="F51" s="8"/>
      <c r="G51" s="50"/>
      <c r="H51" s="21"/>
      <c r="I51" s="21"/>
    </row>
    <row r="52" spans="1:9" s="27" customFormat="1" ht="14.25">
      <c r="A52" s="31">
        <v>28</v>
      </c>
      <c r="B52" s="7"/>
      <c r="C52" s="30"/>
      <c r="D52" s="6"/>
      <c r="E52" s="34"/>
      <c r="F52" s="34"/>
      <c r="G52" s="121"/>
      <c r="H52" s="21"/>
      <c r="I52" s="21"/>
    </row>
    <row r="53" spans="1:9" s="27" customFormat="1" ht="14.25">
      <c r="A53" s="31">
        <v>29</v>
      </c>
      <c r="B53" s="7"/>
      <c r="C53" s="30"/>
      <c r="D53" s="6"/>
      <c r="E53" s="8"/>
      <c r="F53" s="34"/>
      <c r="G53" s="50"/>
      <c r="H53" s="21"/>
      <c r="I53" s="21"/>
    </row>
    <row r="54" spans="2:9" s="13" customFormat="1" ht="14.25">
      <c r="B54" s="7"/>
      <c r="C54" s="30"/>
      <c r="D54" s="6"/>
      <c r="G54" s="27"/>
      <c r="H54" s="21"/>
      <c r="I54" s="12"/>
    </row>
    <row r="55" spans="1:9" s="5" customFormat="1" ht="26.25" customHeight="1">
      <c r="A55" s="31" t="s">
        <v>0</v>
      </c>
      <c r="B55" s="1" t="s">
        <v>1</v>
      </c>
      <c r="C55" s="1" t="s">
        <v>2</v>
      </c>
      <c r="D55" s="1" t="s">
        <v>3</v>
      </c>
      <c r="E55" s="1" t="s">
        <v>7</v>
      </c>
      <c r="F55" s="1" t="s">
        <v>8</v>
      </c>
      <c r="G55" s="3" t="s">
        <v>9</v>
      </c>
      <c r="H55" s="21"/>
      <c r="I55" s="4"/>
    </row>
    <row r="56" spans="1:9" s="27" customFormat="1" ht="14.25">
      <c r="A56" s="6">
        <v>1</v>
      </c>
      <c r="B56" s="7" t="s">
        <v>20</v>
      </c>
      <c r="C56" s="30" t="s">
        <v>167</v>
      </c>
      <c r="D56" s="6">
        <v>3</v>
      </c>
      <c r="E56" s="8"/>
      <c r="F56" s="8"/>
      <c r="G56" s="122"/>
      <c r="H56" s="21"/>
      <c r="I56" s="21"/>
    </row>
    <row r="57" spans="1:9" s="27" customFormat="1" ht="14.25">
      <c r="A57" s="6">
        <v>2</v>
      </c>
      <c r="B57" s="7" t="s">
        <v>41</v>
      </c>
      <c r="C57" s="30" t="s">
        <v>192</v>
      </c>
      <c r="D57" s="6">
        <v>3</v>
      </c>
      <c r="E57" s="8"/>
      <c r="F57" s="8"/>
      <c r="G57" s="50"/>
      <c r="H57" s="21"/>
      <c r="I57" s="21"/>
    </row>
    <row r="58" spans="1:9" s="27" customFormat="1" ht="14.25">
      <c r="A58" s="6">
        <v>3</v>
      </c>
      <c r="B58" s="7" t="s">
        <v>59</v>
      </c>
      <c r="C58" s="30" t="s">
        <v>60</v>
      </c>
      <c r="D58" s="6">
        <v>3</v>
      </c>
      <c r="E58" s="8"/>
      <c r="F58" s="8"/>
      <c r="G58" s="50"/>
      <c r="H58" s="12"/>
      <c r="I58" s="21"/>
    </row>
    <row r="59" spans="1:9" s="27" customFormat="1" ht="14.25">
      <c r="A59" s="6">
        <v>4</v>
      </c>
      <c r="B59" s="7" t="s">
        <v>96</v>
      </c>
      <c r="C59" s="30" t="s">
        <v>142</v>
      </c>
      <c r="D59" s="6">
        <v>3</v>
      </c>
      <c r="E59" s="8" t="s">
        <v>14</v>
      </c>
      <c r="F59" s="8"/>
      <c r="G59" s="50"/>
      <c r="H59" s="4"/>
      <c r="I59" s="21"/>
    </row>
    <row r="60" spans="1:9" s="27" customFormat="1" ht="14.25">
      <c r="A60" s="6">
        <v>5</v>
      </c>
      <c r="B60" s="7" t="s">
        <v>20</v>
      </c>
      <c r="C60" s="30" t="s">
        <v>234</v>
      </c>
      <c r="D60" s="6">
        <v>3</v>
      </c>
      <c r="E60" s="8"/>
      <c r="F60" s="8"/>
      <c r="G60" s="50"/>
      <c r="H60" s="21"/>
      <c r="I60" s="21"/>
    </row>
    <row r="61" spans="1:9" s="27" customFormat="1" ht="14.25">
      <c r="A61" s="6">
        <v>6</v>
      </c>
      <c r="B61" s="7" t="s">
        <v>12</v>
      </c>
      <c r="C61" s="30" t="s">
        <v>64</v>
      </c>
      <c r="D61" s="6">
        <v>3</v>
      </c>
      <c r="E61" s="8"/>
      <c r="F61" s="8" t="s">
        <v>14</v>
      </c>
      <c r="G61" s="121"/>
      <c r="H61" s="21"/>
      <c r="I61" s="21"/>
    </row>
    <row r="62" spans="1:9" s="27" customFormat="1" ht="14.25">
      <c r="A62" s="6">
        <v>7</v>
      </c>
      <c r="B62" s="7" t="s">
        <v>114</v>
      </c>
      <c r="C62" s="30" t="s">
        <v>115</v>
      </c>
      <c r="D62" s="6">
        <v>3</v>
      </c>
      <c r="E62" s="8"/>
      <c r="F62" s="8"/>
      <c r="G62" s="50"/>
      <c r="H62" s="21"/>
      <c r="I62" s="21"/>
    </row>
    <row r="63" spans="1:7" ht="14.25">
      <c r="A63" s="6">
        <v>8</v>
      </c>
      <c r="B63" s="7" t="s">
        <v>164</v>
      </c>
      <c r="C63" s="30" t="s">
        <v>240</v>
      </c>
      <c r="D63" s="6">
        <v>3</v>
      </c>
      <c r="E63" s="8"/>
      <c r="F63" s="8"/>
      <c r="G63" s="50"/>
    </row>
    <row r="64" spans="1:7" ht="14.25">
      <c r="A64" s="6">
        <v>9</v>
      </c>
      <c r="B64" s="7" t="s">
        <v>158</v>
      </c>
      <c r="C64" s="30" t="s">
        <v>197</v>
      </c>
      <c r="D64" s="6">
        <v>3</v>
      </c>
      <c r="E64" s="8"/>
      <c r="F64" s="8"/>
      <c r="G64" s="69"/>
    </row>
    <row r="65" spans="1:7" ht="14.25">
      <c r="A65" s="6">
        <v>10</v>
      </c>
      <c r="B65" s="7" t="s">
        <v>20</v>
      </c>
      <c r="C65" s="30" t="s">
        <v>118</v>
      </c>
      <c r="D65" s="6">
        <v>3</v>
      </c>
      <c r="E65" s="8"/>
      <c r="F65" s="8"/>
      <c r="G65" s="69"/>
    </row>
    <row r="66" spans="1:7" ht="14.25">
      <c r="A66" s="6">
        <v>11</v>
      </c>
      <c r="B66" s="7" t="s">
        <v>59</v>
      </c>
      <c r="C66" s="30" t="s">
        <v>232</v>
      </c>
      <c r="D66" s="6">
        <v>3</v>
      </c>
      <c r="E66" s="8"/>
      <c r="F66" s="8"/>
      <c r="G66" s="69"/>
    </row>
    <row r="67" spans="1:7" ht="14.25">
      <c r="A67" s="6">
        <v>12</v>
      </c>
      <c r="B67" s="7" t="s">
        <v>68</v>
      </c>
      <c r="C67" s="30" t="s">
        <v>90</v>
      </c>
      <c r="D67" s="6">
        <v>3</v>
      </c>
      <c r="E67" s="8"/>
      <c r="F67" s="8"/>
      <c r="G67" s="69"/>
    </row>
    <row r="68" spans="1:7" ht="14.25">
      <c r="A68" s="6">
        <v>13</v>
      </c>
      <c r="B68" s="7" t="s">
        <v>147</v>
      </c>
      <c r="C68" s="30" t="s">
        <v>148</v>
      </c>
      <c r="D68" s="6">
        <v>3</v>
      </c>
      <c r="E68" s="8"/>
      <c r="F68" s="8"/>
      <c r="G68" s="69"/>
    </row>
    <row r="69" spans="1:7" ht="14.25">
      <c r="A69" s="6">
        <v>14</v>
      </c>
      <c r="B69" s="7" t="s">
        <v>68</v>
      </c>
      <c r="C69" s="30" t="s">
        <v>241</v>
      </c>
      <c r="D69" s="6">
        <v>3</v>
      </c>
      <c r="E69" s="8"/>
      <c r="F69" s="8"/>
      <c r="G69" s="69"/>
    </row>
    <row r="70" spans="1:7" ht="14.25">
      <c r="A70" s="6">
        <v>15</v>
      </c>
      <c r="B70" s="7" t="s">
        <v>71</v>
      </c>
      <c r="C70" s="30" t="s">
        <v>93</v>
      </c>
      <c r="D70" s="6">
        <v>3</v>
      </c>
      <c r="E70" s="8"/>
      <c r="F70" s="8"/>
      <c r="G70" s="69"/>
    </row>
    <row r="71" spans="1:7" ht="14.25">
      <c r="A71" s="6">
        <v>16</v>
      </c>
      <c r="B71" s="7" t="s">
        <v>27</v>
      </c>
      <c r="C71" s="30" t="s">
        <v>154</v>
      </c>
      <c r="D71" s="6">
        <v>3</v>
      </c>
      <c r="E71" s="8"/>
      <c r="F71" s="8"/>
      <c r="G71" s="69"/>
    </row>
    <row r="72" spans="1:7" ht="14.25">
      <c r="A72" s="6">
        <v>17</v>
      </c>
      <c r="B72" s="7" t="s">
        <v>25</v>
      </c>
      <c r="C72" s="30" t="s">
        <v>245</v>
      </c>
      <c r="D72" s="6">
        <v>3</v>
      </c>
      <c r="E72" s="8" t="s">
        <v>14</v>
      </c>
      <c r="F72" s="8"/>
      <c r="G72" s="69"/>
    </row>
    <row r="73" spans="1:7" ht="14.25">
      <c r="A73" s="6">
        <v>18</v>
      </c>
      <c r="B73" s="7" t="s">
        <v>57</v>
      </c>
      <c r="C73" s="30" t="s">
        <v>288</v>
      </c>
      <c r="D73" s="6">
        <v>3</v>
      </c>
      <c r="E73" s="8"/>
      <c r="F73" s="8"/>
      <c r="G73" s="69"/>
    </row>
    <row r="74" spans="1:7" ht="14.25">
      <c r="A74" s="6">
        <v>19</v>
      </c>
      <c r="B74" s="7" t="s">
        <v>261</v>
      </c>
      <c r="C74" s="30" t="s">
        <v>277</v>
      </c>
      <c r="D74" s="6">
        <v>3</v>
      </c>
      <c r="E74" s="8"/>
      <c r="F74" s="8"/>
      <c r="G74" s="69"/>
    </row>
    <row r="75" spans="1:9" s="27" customFormat="1" ht="14.25">
      <c r="A75" s="6">
        <v>20</v>
      </c>
      <c r="B75" s="7" t="s">
        <v>41</v>
      </c>
      <c r="C75" s="30" t="s">
        <v>101</v>
      </c>
      <c r="D75" s="6">
        <v>3</v>
      </c>
      <c r="E75" s="8"/>
      <c r="F75" s="8"/>
      <c r="G75" s="69"/>
      <c r="H75" s="21"/>
      <c r="I75" s="21"/>
    </row>
    <row r="76" spans="1:9" s="27" customFormat="1" ht="14.25">
      <c r="A76" s="6">
        <v>21</v>
      </c>
      <c r="B76" s="7" t="s">
        <v>57</v>
      </c>
      <c r="C76" s="30" t="s">
        <v>70</v>
      </c>
      <c r="D76" s="6">
        <v>3</v>
      </c>
      <c r="E76" s="8"/>
      <c r="F76" s="8" t="s">
        <v>14</v>
      </c>
      <c r="G76" s="50"/>
      <c r="H76" s="21"/>
      <c r="I76" s="21"/>
    </row>
    <row r="77" spans="1:9" s="27" customFormat="1" ht="14.25">
      <c r="A77" s="6">
        <v>22</v>
      </c>
      <c r="B77" s="7" t="s">
        <v>71</v>
      </c>
      <c r="C77" s="30" t="s">
        <v>72</v>
      </c>
      <c r="D77" s="6">
        <v>3</v>
      </c>
      <c r="E77" s="8" t="s">
        <v>14</v>
      </c>
      <c r="F77" s="8"/>
      <c r="G77" s="69"/>
      <c r="H77" s="21"/>
      <c r="I77" s="21"/>
    </row>
    <row r="78" spans="1:9" s="27" customFormat="1" ht="14.25">
      <c r="A78" s="6">
        <v>23</v>
      </c>
      <c r="B78" s="7" t="s">
        <v>18</v>
      </c>
      <c r="C78" s="30" t="s">
        <v>29</v>
      </c>
      <c r="D78" s="6">
        <v>3</v>
      </c>
      <c r="E78" s="8"/>
      <c r="F78" s="8" t="s">
        <v>14</v>
      </c>
      <c r="G78" s="50"/>
      <c r="H78" s="21"/>
      <c r="I78" s="21"/>
    </row>
    <row r="79" spans="1:9" s="27" customFormat="1" ht="14.25">
      <c r="A79" s="6">
        <v>24</v>
      </c>
      <c r="B79" s="7" t="s">
        <v>158</v>
      </c>
      <c r="C79" s="30" t="s">
        <v>161</v>
      </c>
      <c r="D79" s="6">
        <v>3</v>
      </c>
      <c r="E79" s="8" t="s">
        <v>14</v>
      </c>
      <c r="F79" s="8"/>
      <c r="G79" s="50"/>
      <c r="H79" s="21"/>
      <c r="I79" s="21"/>
    </row>
    <row r="80" spans="1:9" s="27" customFormat="1" ht="14.25">
      <c r="A80" s="6">
        <v>25</v>
      </c>
      <c r="B80" s="7" t="s">
        <v>20</v>
      </c>
      <c r="C80" s="30" t="s">
        <v>99</v>
      </c>
      <c r="D80" s="6">
        <v>3</v>
      </c>
      <c r="E80" s="8"/>
      <c r="F80" s="8"/>
      <c r="G80" s="50"/>
      <c r="H80" s="21"/>
      <c r="I80" s="21"/>
    </row>
    <row r="81" spans="1:9" s="27" customFormat="1" ht="14.25">
      <c r="A81" s="6">
        <v>26</v>
      </c>
      <c r="B81" s="7" t="s">
        <v>20</v>
      </c>
      <c r="C81" s="30" t="s">
        <v>125</v>
      </c>
      <c r="D81" s="6">
        <v>3</v>
      </c>
      <c r="E81" s="8" t="s">
        <v>14</v>
      </c>
      <c r="F81" s="8"/>
      <c r="G81" s="50"/>
      <c r="H81" s="21"/>
      <c r="I81" s="21"/>
    </row>
    <row r="82" spans="1:9" s="27" customFormat="1" ht="14.25">
      <c r="A82" s="6">
        <v>27</v>
      </c>
      <c r="B82" s="7" t="s">
        <v>77</v>
      </c>
      <c r="C82" s="30" t="s">
        <v>78</v>
      </c>
      <c r="D82" s="6">
        <v>3</v>
      </c>
      <c r="E82" s="8" t="s">
        <v>14</v>
      </c>
      <c r="F82" s="8"/>
      <c r="G82" s="50"/>
      <c r="H82" s="21"/>
      <c r="I82" s="21"/>
    </row>
    <row r="83" spans="1:9" s="27" customFormat="1" ht="14.25">
      <c r="A83" s="6">
        <v>28</v>
      </c>
      <c r="B83" s="7" t="s">
        <v>116</v>
      </c>
      <c r="C83" s="30" t="s">
        <v>128</v>
      </c>
      <c r="D83" s="6">
        <v>3</v>
      </c>
      <c r="E83" s="8" t="s">
        <v>14</v>
      </c>
      <c r="F83" s="8"/>
      <c r="G83" s="50"/>
      <c r="H83" s="21"/>
      <c r="I83" s="21"/>
    </row>
    <row r="84" spans="1:7" s="27" customFormat="1" ht="14.25">
      <c r="A84" s="6">
        <v>29</v>
      </c>
      <c r="B84" s="7" t="s">
        <v>59</v>
      </c>
      <c r="C84" s="30" t="s">
        <v>74</v>
      </c>
      <c r="D84" s="6">
        <v>3</v>
      </c>
      <c r="E84" s="163"/>
      <c r="F84" s="8"/>
      <c r="G84" s="50"/>
    </row>
    <row r="85" spans="1:7" s="27" customFormat="1" ht="14.25">
      <c r="A85" s="6">
        <v>30</v>
      </c>
      <c r="B85" s="7" t="s">
        <v>18</v>
      </c>
      <c r="C85" s="30" t="s">
        <v>75</v>
      </c>
      <c r="D85" s="6">
        <v>3</v>
      </c>
      <c r="E85" s="8"/>
      <c r="F85" s="8" t="s">
        <v>14</v>
      </c>
      <c r="G85" s="50"/>
    </row>
    <row r="86" spans="1:7" s="27" customFormat="1" ht="14.25">
      <c r="A86" s="6">
        <v>31</v>
      </c>
      <c r="B86" s="7" t="s">
        <v>130</v>
      </c>
      <c r="C86" s="30" t="s">
        <v>131</v>
      </c>
      <c r="D86" s="6">
        <v>3</v>
      </c>
      <c r="E86" s="8" t="s">
        <v>14</v>
      </c>
      <c r="F86" s="8"/>
      <c r="G86" s="50"/>
    </row>
    <row r="87" spans="1:6" s="27" customFormat="1" ht="14.25">
      <c r="A87" s="36"/>
      <c r="B87" s="37"/>
      <c r="C87" s="38"/>
      <c r="D87" s="39"/>
      <c r="E87" s="40"/>
      <c r="F87" s="40"/>
    </row>
    <row r="88" spans="1:8" s="27" customFormat="1" ht="33.75">
      <c r="A88" s="1" t="s">
        <v>0</v>
      </c>
      <c r="B88" s="1" t="s">
        <v>1</v>
      </c>
      <c r="C88" s="1" t="s">
        <v>2</v>
      </c>
      <c r="D88" s="1" t="s">
        <v>4</v>
      </c>
      <c r="E88" s="1" t="s">
        <v>7</v>
      </c>
      <c r="F88" s="1" t="s">
        <v>8</v>
      </c>
      <c r="G88" s="3" t="s">
        <v>9</v>
      </c>
      <c r="H88" s="21"/>
    </row>
    <row r="89" spans="1:7" ht="14.25">
      <c r="A89" s="6">
        <v>1</v>
      </c>
      <c r="B89" s="7" t="s">
        <v>158</v>
      </c>
      <c r="C89" s="30" t="s">
        <v>237</v>
      </c>
      <c r="D89" s="6">
        <v>4</v>
      </c>
      <c r="E89" s="8"/>
      <c r="F89" s="8"/>
      <c r="G89" s="123"/>
    </row>
    <row r="90" spans="1:7" ht="14.25">
      <c r="A90" s="31">
        <v>2</v>
      </c>
      <c r="B90" s="7" t="s">
        <v>23</v>
      </c>
      <c r="C90" s="30" t="s">
        <v>86</v>
      </c>
      <c r="D90" s="6">
        <v>4</v>
      </c>
      <c r="E90" s="8"/>
      <c r="F90" s="8" t="s">
        <v>14</v>
      </c>
      <c r="G90" s="50"/>
    </row>
    <row r="91" spans="1:7" ht="14.25">
      <c r="A91" s="6">
        <v>3</v>
      </c>
      <c r="B91" s="7" t="s">
        <v>47</v>
      </c>
      <c r="C91" s="30" t="s">
        <v>88</v>
      </c>
      <c r="D91" s="6">
        <v>4</v>
      </c>
      <c r="E91" s="8"/>
      <c r="F91" s="8"/>
      <c r="G91" s="69"/>
    </row>
    <row r="92" spans="1:7" ht="14.25">
      <c r="A92" s="6">
        <v>4</v>
      </c>
      <c r="B92" s="7" t="s">
        <v>104</v>
      </c>
      <c r="C92" s="30" t="s">
        <v>105</v>
      </c>
      <c r="D92" s="6">
        <v>4</v>
      </c>
      <c r="E92" s="8"/>
      <c r="F92" s="8"/>
      <c r="G92" s="69"/>
    </row>
    <row r="93" spans="1:7" ht="14.25">
      <c r="A93" s="31">
        <v>5</v>
      </c>
      <c r="B93" s="7" t="s">
        <v>96</v>
      </c>
      <c r="C93" s="30" t="s">
        <v>286</v>
      </c>
      <c r="D93" s="6">
        <v>4</v>
      </c>
      <c r="E93" s="8"/>
      <c r="F93" s="8"/>
      <c r="G93" s="69"/>
    </row>
    <row r="94" spans="1:7" ht="14.25">
      <c r="A94" s="6">
        <v>6</v>
      </c>
      <c r="B94" s="7" t="s">
        <v>20</v>
      </c>
      <c r="C94" s="30" t="s">
        <v>195</v>
      </c>
      <c r="D94" s="6">
        <v>4</v>
      </c>
      <c r="E94" s="8" t="s">
        <v>14</v>
      </c>
      <c r="F94" s="34"/>
      <c r="G94" s="69"/>
    </row>
    <row r="95" spans="1:7" ht="14.25" customHeight="1">
      <c r="A95" s="6">
        <v>7</v>
      </c>
      <c r="B95" s="7" t="s">
        <v>111</v>
      </c>
      <c r="C95" s="30" t="s">
        <v>119</v>
      </c>
      <c r="D95" s="6">
        <v>4</v>
      </c>
      <c r="E95" s="8"/>
      <c r="F95" s="8"/>
      <c r="G95" s="69"/>
    </row>
    <row r="96" spans="1:7" ht="14.25" customHeight="1">
      <c r="A96" s="31">
        <v>8</v>
      </c>
      <c r="B96" s="7" t="s">
        <v>18</v>
      </c>
      <c r="C96" s="30" t="s">
        <v>146</v>
      </c>
      <c r="D96" s="6">
        <v>4</v>
      </c>
      <c r="E96" s="8"/>
      <c r="F96" s="8" t="s">
        <v>14</v>
      </c>
      <c r="G96" s="69"/>
    </row>
    <row r="97" spans="1:7" ht="15" customHeight="1">
      <c r="A97" s="6">
        <v>9</v>
      </c>
      <c r="B97" s="7" t="s">
        <v>41</v>
      </c>
      <c r="C97" s="30" t="s">
        <v>175</v>
      </c>
      <c r="D97" s="6">
        <v>4</v>
      </c>
      <c r="E97" s="8"/>
      <c r="F97" s="8"/>
      <c r="G97" s="69"/>
    </row>
    <row r="98" spans="1:7" ht="14.25" customHeight="1">
      <c r="A98" s="6">
        <v>10</v>
      </c>
      <c r="B98" s="7" t="s">
        <v>134</v>
      </c>
      <c r="C98" s="30" t="s">
        <v>135</v>
      </c>
      <c r="D98" s="6">
        <v>4</v>
      </c>
      <c r="E98" s="8"/>
      <c r="F98" s="8"/>
      <c r="G98" s="69"/>
    </row>
    <row r="99" spans="1:7" ht="14.25" customHeight="1">
      <c r="A99" s="31">
        <v>11</v>
      </c>
      <c r="B99" s="7" t="s">
        <v>104</v>
      </c>
      <c r="C99" s="30" t="s">
        <v>274</v>
      </c>
      <c r="D99" s="6">
        <v>4</v>
      </c>
      <c r="E99" s="8"/>
      <c r="F99" s="8"/>
      <c r="G99" s="69"/>
    </row>
    <row r="100" spans="1:9" s="27" customFormat="1" ht="15" customHeight="1">
      <c r="A100" s="6">
        <v>12</v>
      </c>
      <c r="B100" s="7" t="s">
        <v>68</v>
      </c>
      <c r="C100" s="30" t="s">
        <v>235</v>
      </c>
      <c r="D100" s="6">
        <v>4</v>
      </c>
      <c r="E100" s="8"/>
      <c r="F100" s="8"/>
      <c r="G100" s="69"/>
      <c r="H100" s="21"/>
      <c r="I100" s="21"/>
    </row>
    <row r="101" spans="1:9" s="27" customFormat="1" ht="15" customHeight="1">
      <c r="A101" s="6">
        <v>13</v>
      </c>
      <c r="B101" s="7" t="s">
        <v>236</v>
      </c>
      <c r="C101" s="30" t="s">
        <v>205</v>
      </c>
      <c r="D101" s="6">
        <v>4</v>
      </c>
      <c r="E101" s="8"/>
      <c r="F101" s="34"/>
      <c r="G101" s="69"/>
      <c r="H101" s="21"/>
      <c r="I101" s="21"/>
    </row>
    <row r="102" spans="1:9" s="27" customFormat="1" ht="15" customHeight="1">
      <c r="A102" s="31">
        <v>14</v>
      </c>
      <c r="B102" s="7" t="s">
        <v>111</v>
      </c>
      <c r="C102" s="30" t="s">
        <v>206</v>
      </c>
      <c r="D102" s="6">
        <v>4</v>
      </c>
      <c r="E102" s="8" t="s">
        <v>14</v>
      </c>
      <c r="F102" s="34"/>
      <c r="G102" s="69"/>
      <c r="H102" s="21"/>
      <c r="I102" s="21"/>
    </row>
    <row r="103" spans="1:9" s="27" customFormat="1" ht="15" customHeight="1">
      <c r="A103" s="6">
        <v>15</v>
      </c>
      <c r="B103" s="7" t="s">
        <v>108</v>
      </c>
      <c r="C103" s="30" t="s">
        <v>151</v>
      </c>
      <c r="D103" s="6">
        <v>4</v>
      </c>
      <c r="E103" s="8"/>
      <c r="F103" s="8" t="s">
        <v>14</v>
      </c>
      <c r="G103" s="69"/>
      <c r="H103" s="21"/>
      <c r="I103" s="21"/>
    </row>
    <row r="104" spans="1:9" s="27" customFormat="1" ht="15" customHeight="1">
      <c r="A104" s="6">
        <v>16</v>
      </c>
      <c r="B104" s="7" t="s">
        <v>114</v>
      </c>
      <c r="C104" s="30" t="s">
        <v>155</v>
      </c>
      <c r="D104" s="6">
        <v>4</v>
      </c>
      <c r="E104" s="8"/>
      <c r="F104" s="8"/>
      <c r="G104" s="123"/>
      <c r="H104" s="21"/>
      <c r="I104" s="21"/>
    </row>
    <row r="105" spans="1:9" s="27" customFormat="1" ht="15" customHeight="1">
      <c r="A105" s="31">
        <v>17</v>
      </c>
      <c r="B105" s="7" t="s">
        <v>147</v>
      </c>
      <c r="C105" s="30" t="s">
        <v>178</v>
      </c>
      <c r="D105" s="6">
        <v>4</v>
      </c>
      <c r="E105" s="8" t="s">
        <v>14</v>
      </c>
      <c r="F105" s="34"/>
      <c r="G105" s="50"/>
      <c r="H105" s="21"/>
      <c r="I105" s="21"/>
    </row>
    <row r="106" spans="1:9" s="27" customFormat="1" ht="15" customHeight="1">
      <c r="A106" s="6">
        <v>18</v>
      </c>
      <c r="B106" s="167" t="s">
        <v>43</v>
      </c>
      <c r="C106" s="122" t="s">
        <v>168</v>
      </c>
      <c r="D106" s="6">
        <v>4</v>
      </c>
      <c r="E106" s="8"/>
      <c r="F106" s="34"/>
      <c r="G106" s="50"/>
      <c r="H106" s="21"/>
      <c r="I106" s="21"/>
    </row>
    <row r="107" spans="1:9" s="27" customFormat="1" ht="15" customHeight="1">
      <c r="A107" s="6">
        <v>19</v>
      </c>
      <c r="B107" s="7" t="s">
        <v>50</v>
      </c>
      <c r="C107" s="30" t="s">
        <v>156</v>
      </c>
      <c r="D107" s="6">
        <v>4</v>
      </c>
      <c r="E107" s="8" t="s">
        <v>14</v>
      </c>
      <c r="F107" s="8"/>
      <c r="G107" s="50"/>
      <c r="H107" s="21"/>
      <c r="I107" s="21"/>
    </row>
    <row r="108" spans="1:9" s="27" customFormat="1" ht="15" customHeight="1">
      <c r="A108" s="31">
        <v>20</v>
      </c>
      <c r="B108" s="7" t="s">
        <v>68</v>
      </c>
      <c r="C108" s="30" t="s">
        <v>259</v>
      </c>
      <c r="D108" s="6">
        <v>4</v>
      </c>
      <c r="E108" s="8"/>
      <c r="F108" s="34"/>
      <c r="G108" s="50"/>
      <c r="H108" s="21"/>
      <c r="I108" s="21"/>
    </row>
    <row r="109" spans="1:9" s="27" customFormat="1" ht="15" customHeight="1">
      <c r="A109" s="6">
        <v>21</v>
      </c>
      <c r="B109" s="7" t="s">
        <v>158</v>
      </c>
      <c r="C109" s="30" t="s">
        <v>159</v>
      </c>
      <c r="D109" s="6">
        <v>4</v>
      </c>
      <c r="E109" s="8"/>
      <c r="F109" s="8" t="s">
        <v>14</v>
      </c>
      <c r="G109" s="123"/>
      <c r="H109" s="21"/>
      <c r="I109" s="21"/>
    </row>
    <row r="110" spans="1:9" s="27" customFormat="1" ht="15" customHeight="1">
      <c r="A110" s="6">
        <v>22</v>
      </c>
      <c r="B110" s="7" t="s">
        <v>20</v>
      </c>
      <c r="C110" s="30" t="s">
        <v>285</v>
      </c>
      <c r="D110" s="6">
        <v>4</v>
      </c>
      <c r="E110" s="8"/>
      <c r="F110" s="8"/>
      <c r="G110" s="50"/>
      <c r="H110" s="21"/>
      <c r="I110" s="21"/>
    </row>
    <row r="111" spans="1:9" s="27" customFormat="1" ht="15" customHeight="1">
      <c r="A111" s="31">
        <v>23</v>
      </c>
      <c r="B111" s="7" t="s">
        <v>102</v>
      </c>
      <c r="C111" s="30" t="s">
        <v>228</v>
      </c>
      <c r="D111" s="6">
        <v>4</v>
      </c>
      <c r="E111" s="8"/>
      <c r="F111" s="34"/>
      <c r="G111" s="123"/>
      <c r="H111" s="21"/>
      <c r="I111" s="21"/>
    </row>
    <row r="112" spans="1:9" s="27" customFormat="1" ht="15" customHeight="1">
      <c r="A112" s="6">
        <v>24</v>
      </c>
      <c r="B112" s="7" t="s">
        <v>249</v>
      </c>
      <c r="C112" s="30" t="s">
        <v>275</v>
      </c>
      <c r="D112" s="6">
        <v>4</v>
      </c>
      <c r="E112" s="8"/>
      <c r="F112" s="8"/>
      <c r="G112" s="50"/>
      <c r="H112" s="21"/>
      <c r="I112" s="21"/>
    </row>
    <row r="113" spans="1:9" s="27" customFormat="1" ht="15" customHeight="1">
      <c r="A113" s="6">
        <v>25</v>
      </c>
      <c r="B113" s="7" t="s">
        <v>25</v>
      </c>
      <c r="C113" s="30" t="s">
        <v>239</v>
      </c>
      <c r="D113" s="6">
        <v>4</v>
      </c>
      <c r="E113" s="34"/>
      <c r="F113" s="34"/>
      <c r="G113" s="50"/>
      <c r="H113" s="21"/>
      <c r="I113" s="21"/>
    </row>
    <row r="114" spans="1:9" s="27" customFormat="1" ht="15" customHeight="1">
      <c r="A114" s="31">
        <v>26</v>
      </c>
      <c r="B114" s="7" t="s">
        <v>57</v>
      </c>
      <c r="C114" s="30" t="s">
        <v>182</v>
      </c>
      <c r="D114" s="6">
        <v>4</v>
      </c>
      <c r="E114" s="8" t="s">
        <v>14</v>
      </c>
      <c r="F114" s="34"/>
      <c r="G114" s="50"/>
      <c r="H114" s="21"/>
      <c r="I114" s="21"/>
    </row>
    <row r="115" spans="1:9" s="27" customFormat="1" ht="15" customHeight="1">
      <c r="A115" s="6">
        <v>27</v>
      </c>
      <c r="B115" s="7" t="s">
        <v>25</v>
      </c>
      <c r="C115" s="30" t="s">
        <v>244</v>
      </c>
      <c r="D115" s="6">
        <v>4</v>
      </c>
      <c r="E115" s="8" t="s">
        <v>14</v>
      </c>
      <c r="F115" s="8"/>
      <c r="G115" s="50"/>
      <c r="H115" s="21"/>
      <c r="I115" s="21"/>
    </row>
    <row r="116" spans="1:9" s="27" customFormat="1" ht="15" customHeight="1">
      <c r="A116" s="6">
        <v>28</v>
      </c>
      <c r="B116" s="7" t="s">
        <v>170</v>
      </c>
      <c r="C116" s="30" t="s">
        <v>198</v>
      </c>
      <c r="D116" s="101">
        <v>4</v>
      </c>
      <c r="E116" s="8" t="s">
        <v>14</v>
      </c>
      <c r="F116" s="8"/>
      <c r="G116" s="50"/>
      <c r="H116" s="21"/>
      <c r="I116" s="21"/>
    </row>
    <row r="117" spans="1:9" s="27" customFormat="1" ht="15" customHeight="1">
      <c r="A117" s="31">
        <v>29</v>
      </c>
      <c r="B117" s="7" t="s">
        <v>108</v>
      </c>
      <c r="C117" s="30" t="s">
        <v>260</v>
      </c>
      <c r="D117" s="6">
        <v>4</v>
      </c>
      <c r="E117" s="8"/>
      <c r="F117" s="8"/>
      <c r="G117" s="50"/>
      <c r="H117" s="21"/>
      <c r="I117" s="21"/>
    </row>
    <row r="118" spans="1:9" s="27" customFormat="1" ht="15" customHeight="1">
      <c r="A118" s="6">
        <v>30</v>
      </c>
      <c r="B118" s="7" t="s">
        <v>96</v>
      </c>
      <c r="C118" s="30" t="s">
        <v>97</v>
      </c>
      <c r="D118" s="6">
        <v>4</v>
      </c>
      <c r="E118" s="8" t="s">
        <v>14</v>
      </c>
      <c r="F118" s="8"/>
      <c r="G118" s="50"/>
      <c r="H118" s="21"/>
      <c r="I118" s="21"/>
    </row>
    <row r="119" spans="1:9" s="27" customFormat="1" ht="15" customHeight="1">
      <c r="A119" s="6">
        <v>31</v>
      </c>
      <c r="B119" s="7" t="s">
        <v>96</v>
      </c>
      <c r="C119" s="30" t="s">
        <v>229</v>
      </c>
      <c r="D119" s="6">
        <v>4</v>
      </c>
      <c r="E119" s="8"/>
      <c r="F119" s="34"/>
      <c r="G119" s="123"/>
      <c r="H119" s="21"/>
      <c r="I119" s="21"/>
    </row>
    <row r="120" spans="1:9" s="27" customFormat="1" ht="15" customHeight="1">
      <c r="A120" s="31">
        <v>32</v>
      </c>
      <c r="B120" s="7" t="s">
        <v>114</v>
      </c>
      <c r="C120" s="30" t="s">
        <v>160</v>
      </c>
      <c r="D120" s="6">
        <v>4</v>
      </c>
      <c r="E120" s="8"/>
      <c r="F120" s="8"/>
      <c r="G120" s="50"/>
      <c r="H120" s="21"/>
      <c r="I120" s="21"/>
    </row>
    <row r="121" spans="1:9" s="27" customFormat="1" ht="15" customHeight="1">
      <c r="A121" s="6">
        <v>33</v>
      </c>
      <c r="B121" s="7" t="s">
        <v>249</v>
      </c>
      <c r="C121" s="30" t="s">
        <v>243</v>
      </c>
      <c r="D121" s="6">
        <v>4</v>
      </c>
      <c r="E121" s="41"/>
      <c r="F121" s="41"/>
      <c r="G121" s="50"/>
      <c r="H121" s="21"/>
      <c r="I121" s="21"/>
    </row>
    <row r="122" spans="1:9" s="27" customFormat="1" ht="15" customHeight="1">
      <c r="A122" s="6">
        <v>34</v>
      </c>
      <c r="B122" s="7" t="s">
        <v>47</v>
      </c>
      <c r="C122" s="30" t="s">
        <v>278</v>
      </c>
      <c r="D122" s="6">
        <v>4</v>
      </c>
      <c r="E122" s="8"/>
      <c r="F122" s="34"/>
      <c r="G122" s="50"/>
      <c r="H122" s="21"/>
      <c r="I122" s="21"/>
    </row>
    <row r="123" spans="1:9" s="27" customFormat="1" ht="15" customHeight="1">
      <c r="A123" s="31">
        <v>35</v>
      </c>
      <c r="B123" s="7" t="s">
        <v>25</v>
      </c>
      <c r="C123" s="30" t="s">
        <v>282</v>
      </c>
      <c r="D123" s="6">
        <v>4</v>
      </c>
      <c r="E123" s="8"/>
      <c r="F123" s="34"/>
      <c r="G123" s="50"/>
      <c r="H123" s="21"/>
      <c r="I123" s="21"/>
    </row>
    <row r="124" spans="1:9" s="27" customFormat="1" ht="15" customHeight="1">
      <c r="A124" s="6">
        <v>36</v>
      </c>
      <c r="B124" s="7" t="s">
        <v>102</v>
      </c>
      <c r="C124" s="30" t="s">
        <v>103</v>
      </c>
      <c r="D124" s="6">
        <v>4</v>
      </c>
      <c r="E124" s="8"/>
      <c r="F124" s="8"/>
      <c r="G124" s="50"/>
      <c r="H124" s="21"/>
      <c r="I124" s="21"/>
    </row>
    <row r="125" spans="1:9" s="27" customFormat="1" ht="15" customHeight="1">
      <c r="A125" s="6">
        <v>37</v>
      </c>
      <c r="B125" s="7" t="s">
        <v>164</v>
      </c>
      <c r="C125" s="30" t="s">
        <v>165</v>
      </c>
      <c r="D125" s="6">
        <v>4</v>
      </c>
      <c r="E125" s="8"/>
      <c r="F125" s="8" t="s">
        <v>14</v>
      </c>
      <c r="G125" s="50"/>
      <c r="H125" s="21"/>
      <c r="I125" s="21"/>
    </row>
    <row r="126" spans="1:9" s="35" customFormat="1" ht="15" customHeight="1">
      <c r="A126" s="31">
        <v>38</v>
      </c>
      <c r="B126" s="7" t="s">
        <v>108</v>
      </c>
      <c r="C126" s="30" t="s">
        <v>109</v>
      </c>
      <c r="D126" s="6">
        <v>4</v>
      </c>
      <c r="E126" s="8"/>
      <c r="F126" s="8" t="s">
        <v>14</v>
      </c>
      <c r="G126" s="50"/>
      <c r="H126" s="21"/>
      <c r="I126" s="12"/>
    </row>
    <row r="127" spans="1:8" s="27" customFormat="1" ht="14.25">
      <c r="A127" s="6">
        <v>39</v>
      </c>
      <c r="B127" s="7" t="s">
        <v>25</v>
      </c>
      <c r="C127" s="30" t="s">
        <v>209</v>
      </c>
      <c r="D127" s="6">
        <v>4</v>
      </c>
      <c r="E127" s="8" t="s">
        <v>14</v>
      </c>
      <c r="F127" s="8"/>
      <c r="G127" s="50"/>
      <c r="H127" s="21"/>
    </row>
    <row r="128" spans="1:7" ht="14.25">
      <c r="A128" s="6">
        <v>40</v>
      </c>
      <c r="B128" s="7"/>
      <c r="C128" s="30"/>
      <c r="D128" s="6">
        <v>4</v>
      </c>
      <c r="E128" s="8"/>
      <c r="F128" s="8"/>
      <c r="G128" s="69"/>
    </row>
    <row r="129" spans="1:7" s="22" customFormat="1" ht="14.25">
      <c r="A129" s="6">
        <v>41</v>
      </c>
      <c r="B129" s="7"/>
      <c r="C129" s="30"/>
      <c r="D129" s="6">
        <v>4</v>
      </c>
      <c r="E129" s="41"/>
      <c r="F129" s="41"/>
      <c r="G129" s="69"/>
    </row>
    <row r="130" spans="1:7" s="22" customFormat="1" ht="14.25">
      <c r="A130" s="6">
        <v>42</v>
      </c>
      <c r="B130" s="7"/>
      <c r="C130" s="30"/>
      <c r="D130" s="6">
        <v>4</v>
      </c>
      <c r="E130" s="8"/>
      <c r="F130" s="34"/>
      <c r="G130" s="69"/>
    </row>
    <row r="131" spans="1:7" s="22" customFormat="1" ht="14.25">
      <c r="A131" s="6">
        <v>43</v>
      </c>
      <c r="B131" s="7"/>
      <c r="C131" s="30"/>
      <c r="D131" s="6">
        <v>4</v>
      </c>
      <c r="E131" s="8"/>
      <c r="F131" s="34"/>
      <c r="G131" s="69"/>
    </row>
    <row r="132" spans="1:7" s="22" customFormat="1" ht="14.25">
      <c r="A132" s="6">
        <v>44</v>
      </c>
      <c r="B132" s="7"/>
      <c r="C132" s="30"/>
      <c r="D132" s="6">
        <v>4</v>
      </c>
      <c r="E132" s="8"/>
      <c r="F132" s="8"/>
      <c r="G132" s="69"/>
    </row>
    <row r="133" spans="1:7" s="22" customFormat="1" ht="14.25">
      <c r="A133" s="6">
        <v>45</v>
      </c>
      <c r="B133" s="7"/>
      <c r="C133" s="30"/>
      <c r="D133" s="6">
        <v>4</v>
      </c>
      <c r="E133" s="8"/>
      <c r="F133" s="8"/>
      <c r="G133" s="69"/>
    </row>
    <row r="134" spans="1:7" s="22" customFormat="1" ht="14.25">
      <c r="A134" s="6">
        <v>46</v>
      </c>
      <c r="B134" s="7"/>
      <c r="C134" s="30"/>
      <c r="D134" s="6">
        <v>4</v>
      </c>
      <c r="E134" s="8"/>
      <c r="F134" s="34"/>
      <c r="G134" s="69"/>
    </row>
    <row r="135" spans="1:7" s="22" customFormat="1" ht="14.25">
      <c r="A135" s="6">
        <v>47</v>
      </c>
      <c r="B135" s="7"/>
      <c r="C135" s="30"/>
      <c r="D135" s="6">
        <v>4</v>
      </c>
      <c r="E135" s="8"/>
      <c r="F135" s="8"/>
      <c r="G135" s="69"/>
    </row>
    <row r="136" spans="1:7" s="22" customFormat="1" ht="14.25">
      <c r="A136" s="6">
        <v>48</v>
      </c>
      <c r="B136" s="7"/>
      <c r="C136" s="30"/>
      <c r="D136" s="6">
        <v>4</v>
      </c>
      <c r="E136" s="8"/>
      <c r="F136" s="34"/>
      <c r="G136" s="69"/>
    </row>
  </sheetData>
  <sheetProtection/>
  <printOptions horizontalCentered="1"/>
  <pageMargins left="0.7874015748031497" right="0.7874015748031497" top="2.0866141732283467" bottom="0.5118110236220472" header="0.8267716535433072" footer="0.5118110236220472"/>
  <pageSetup horizontalDpi="600" verticalDpi="600" orientation="portrait" paperSize="9" scale="83" r:id="rId1"/>
  <headerFooter alignWithMargins="0">
    <oddHeader>&amp;C&amp;"-,Fett Kursiv"&amp;18&amp;UTTVRH e.V.&amp;U
Aufstellung Teilnehmer Sommerregionsrangliste 2014
- nach Klassen -
&amp;11(alle aufgeführten Spieler sind an- oder abzumelden !!)</oddHeader>
  </headerFooter>
  <rowBreaks count="2" manualBreakCount="2">
    <brk id="54" max="255" man="1"/>
    <brk id="8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1">
      <selection activeCell="I2" sqref="I2:K2"/>
    </sheetView>
  </sheetViews>
  <sheetFormatPr defaultColWidth="11.421875" defaultRowHeight="15"/>
  <cols>
    <col min="1" max="1" width="3.00390625" style="13" bestFit="1" customWidth="1"/>
    <col min="2" max="2" width="18.140625" style="22" bestFit="1" customWidth="1"/>
    <col min="3" max="3" width="23.7109375" style="22" bestFit="1" customWidth="1"/>
    <col min="4" max="4" width="5.28125" style="22" bestFit="1" customWidth="1"/>
    <col min="5" max="5" width="11.57421875" style="22" bestFit="1" customWidth="1"/>
    <col min="6" max="6" width="8.7109375" style="22" bestFit="1" customWidth="1"/>
    <col min="7" max="7" width="8.140625" style="47" bestFit="1" customWidth="1"/>
    <col min="8" max="8" width="4.8515625" style="22" bestFit="1" customWidth="1"/>
    <col min="9" max="16384" width="11.421875" style="22" customWidth="1"/>
  </cols>
  <sheetData>
    <row r="1" spans="1:7" s="5" customFormat="1" ht="26.25" customHeight="1">
      <c r="A1" s="3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52</v>
      </c>
    </row>
    <row r="2" spans="1:7" s="13" customFormat="1" ht="14.25" customHeight="1">
      <c r="A2" s="6">
        <v>1</v>
      </c>
      <c r="B2" s="7" t="s">
        <v>25</v>
      </c>
      <c r="C2" s="30" t="s">
        <v>138</v>
      </c>
      <c r="D2" s="6">
        <v>2</v>
      </c>
      <c r="E2" s="6"/>
      <c r="F2" s="6"/>
      <c r="G2" s="8"/>
    </row>
    <row r="3" spans="1:7" s="13" customFormat="1" ht="14.25" customHeight="1">
      <c r="A3" s="6">
        <v>2</v>
      </c>
      <c r="B3" s="7" t="s">
        <v>25</v>
      </c>
      <c r="C3" s="30" t="s">
        <v>13</v>
      </c>
      <c r="D3" s="6">
        <v>1</v>
      </c>
      <c r="E3" s="14"/>
      <c r="F3" s="14"/>
      <c r="G3" s="8"/>
    </row>
    <row r="4" spans="1:7" s="13" customFormat="1" ht="14.25" customHeight="1">
      <c r="A4" s="6">
        <v>3</v>
      </c>
      <c r="B4" s="7" t="s">
        <v>25</v>
      </c>
      <c r="C4" s="30" t="s">
        <v>245</v>
      </c>
      <c r="D4" s="6">
        <v>3</v>
      </c>
      <c r="E4" s="6" t="s">
        <v>14</v>
      </c>
      <c r="F4" s="6"/>
      <c r="G4" s="8"/>
    </row>
    <row r="5" spans="1:7" s="13" customFormat="1" ht="14.25" customHeight="1">
      <c r="A5" s="31">
        <v>4</v>
      </c>
      <c r="B5" s="7" t="s">
        <v>25</v>
      </c>
      <c r="C5" s="30" t="s">
        <v>239</v>
      </c>
      <c r="D5" s="6">
        <v>4</v>
      </c>
      <c r="E5" s="6"/>
      <c r="F5" s="6"/>
      <c r="G5" s="8"/>
    </row>
    <row r="6" spans="1:7" s="13" customFormat="1" ht="14.25" customHeight="1">
      <c r="A6" s="31">
        <v>5</v>
      </c>
      <c r="B6" s="7" t="s">
        <v>25</v>
      </c>
      <c r="C6" s="30" t="s">
        <v>26</v>
      </c>
      <c r="D6" s="6">
        <v>1</v>
      </c>
      <c r="E6" s="6"/>
      <c r="F6" s="6"/>
      <c r="G6" s="34"/>
    </row>
    <row r="7" spans="1:7" s="13" customFormat="1" ht="14.25" customHeight="1">
      <c r="A7" s="31">
        <v>6</v>
      </c>
      <c r="B7" s="7" t="s">
        <v>25</v>
      </c>
      <c r="C7" s="30" t="s">
        <v>238</v>
      </c>
      <c r="D7" s="6">
        <v>1</v>
      </c>
      <c r="E7" s="6"/>
      <c r="F7" s="6"/>
      <c r="G7" s="34"/>
    </row>
    <row r="8" spans="1:7" s="13" customFormat="1" ht="14.25" customHeight="1">
      <c r="A8" s="6">
        <v>7</v>
      </c>
      <c r="B8" s="7" t="s">
        <v>25</v>
      </c>
      <c r="C8" s="30" t="s">
        <v>244</v>
      </c>
      <c r="D8" s="6">
        <v>4</v>
      </c>
      <c r="E8" s="6" t="s">
        <v>14</v>
      </c>
      <c r="F8" s="6"/>
      <c r="G8" s="8"/>
    </row>
    <row r="9" spans="1:7" s="13" customFormat="1" ht="14.25" customHeight="1">
      <c r="A9" s="6">
        <v>8</v>
      </c>
      <c r="B9" s="7" t="s">
        <v>25</v>
      </c>
      <c r="C9" s="30" t="s">
        <v>282</v>
      </c>
      <c r="D9" s="6">
        <v>4</v>
      </c>
      <c r="E9" s="6"/>
      <c r="F9" s="6"/>
      <c r="G9" s="8"/>
    </row>
    <row r="10" spans="1:7" s="13" customFormat="1" ht="14.25" customHeight="1">
      <c r="A10" s="6">
        <v>9</v>
      </c>
      <c r="B10" s="7" t="s">
        <v>25</v>
      </c>
      <c r="C10" s="30" t="s">
        <v>209</v>
      </c>
      <c r="D10" s="6">
        <v>4</v>
      </c>
      <c r="E10" s="6" t="s">
        <v>14</v>
      </c>
      <c r="F10" s="6"/>
      <c r="G10" s="8"/>
    </row>
    <row r="11" spans="1:7" s="13" customFormat="1" ht="14.25" customHeight="1">
      <c r="A11" s="150"/>
      <c r="B11" s="151"/>
      <c r="C11" s="152"/>
      <c r="D11" s="150"/>
      <c r="E11" s="150"/>
      <c r="F11" s="150"/>
      <c r="G11" s="153"/>
    </row>
    <row r="12" spans="1:7" s="13" customFormat="1" ht="14.25" customHeight="1">
      <c r="A12" s="6">
        <v>1</v>
      </c>
      <c r="B12" s="7" t="s">
        <v>41</v>
      </c>
      <c r="C12" s="30" t="s">
        <v>192</v>
      </c>
      <c r="D12" s="6">
        <v>3</v>
      </c>
      <c r="E12" s="6"/>
      <c r="F12" s="6"/>
      <c r="G12" s="8"/>
    </row>
    <row r="13" spans="1:7" s="13" customFormat="1" ht="14.25" customHeight="1">
      <c r="A13" s="6">
        <v>2</v>
      </c>
      <c r="B13" s="7" t="s">
        <v>41</v>
      </c>
      <c r="C13" s="30" t="s">
        <v>175</v>
      </c>
      <c r="D13" s="6">
        <v>4</v>
      </c>
      <c r="E13" s="6"/>
      <c r="F13" s="6"/>
      <c r="G13" s="8"/>
    </row>
    <row r="14" spans="1:7" s="13" customFormat="1" ht="14.25" customHeight="1">
      <c r="A14" s="6">
        <v>3</v>
      </c>
      <c r="B14" s="7" t="s">
        <v>41</v>
      </c>
      <c r="C14" s="30" t="s">
        <v>101</v>
      </c>
      <c r="D14" s="6">
        <v>3</v>
      </c>
      <c r="E14" s="14"/>
      <c r="F14" s="14"/>
      <c r="G14" s="8" t="s">
        <v>287</v>
      </c>
    </row>
    <row r="15" spans="1:7" s="13" customFormat="1" ht="14.25" customHeight="1">
      <c r="A15" s="150"/>
      <c r="B15" s="151"/>
      <c r="C15" s="152"/>
      <c r="D15" s="150"/>
      <c r="E15" s="154"/>
      <c r="F15" s="154"/>
      <c r="G15" s="153"/>
    </row>
    <row r="16" spans="1:7" s="13" customFormat="1" ht="14.25" customHeight="1">
      <c r="A16" s="6">
        <v>1</v>
      </c>
      <c r="B16" s="7" t="s">
        <v>147</v>
      </c>
      <c r="C16" s="30" t="s">
        <v>148</v>
      </c>
      <c r="D16" s="6">
        <v>3</v>
      </c>
      <c r="E16" s="14"/>
      <c r="F16" s="14"/>
      <c r="G16" s="8"/>
    </row>
    <row r="17" spans="1:7" s="13" customFormat="1" ht="14.25" customHeight="1">
      <c r="A17" s="6">
        <v>2</v>
      </c>
      <c r="B17" s="7" t="s">
        <v>147</v>
      </c>
      <c r="C17" s="30" t="s">
        <v>178</v>
      </c>
      <c r="D17" s="6">
        <v>4</v>
      </c>
      <c r="E17" s="6" t="s">
        <v>14</v>
      </c>
      <c r="F17" s="6"/>
      <c r="G17" s="8"/>
    </row>
    <row r="18" spans="1:7" s="13" customFormat="1" ht="14.25" customHeight="1">
      <c r="A18" s="6">
        <v>3</v>
      </c>
      <c r="B18" s="7" t="s">
        <v>147</v>
      </c>
      <c r="C18" s="30" t="s">
        <v>207</v>
      </c>
      <c r="D18" s="6">
        <v>2</v>
      </c>
      <c r="E18" s="6"/>
      <c r="F18" s="6"/>
      <c r="G18" s="8"/>
    </row>
    <row r="19" spans="1:7" s="13" customFormat="1" ht="14.25" customHeight="1">
      <c r="A19" s="150"/>
      <c r="B19" s="151"/>
      <c r="C19" s="152"/>
      <c r="D19" s="150"/>
      <c r="E19" s="150"/>
      <c r="F19" s="150"/>
      <c r="G19" s="153"/>
    </row>
    <row r="20" spans="1:7" s="5" customFormat="1" ht="14.25" customHeight="1">
      <c r="A20" s="6">
        <v>1</v>
      </c>
      <c r="B20" s="7" t="s">
        <v>20</v>
      </c>
      <c r="C20" s="30" t="s">
        <v>54</v>
      </c>
      <c r="D20" s="6">
        <v>1</v>
      </c>
      <c r="E20" s="6"/>
      <c r="F20" s="6"/>
      <c r="G20" s="34"/>
    </row>
    <row r="21" spans="1:7" ht="14.25" customHeight="1">
      <c r="A21" s="6">
        <v>2</v>
      </c>
      <c r="B21" s="7" t="s">
        <v>20</v>
      </c>
      <c r="C21" s="30" t="s">
        <v>167</v>
      </c>
      <c r="D21" s="6">
        <v>3</v>
      </c>
      <c r="E21" s="6"/>
      <c r="F21" s="6"/>
      <c r="G21" s="8"/>
    </row>
    <row r="22" spans="1:7" ht="14.25" customHeight="1">
      <c r="A22" s="6">
        <v>3</v>
      </c>
      <c r="B22" s="7" t="s">
        <v>20</v>
      </c>
      <c r="C22" s="30" t="s">
        <v>234</v>
      </c>
      <c r="D22" s="6">
        <v>3</v>
      </c>
      <c r="E22" s="6"/>
      <c r="F22" s="6"/>
      <c r="G22" s="8"/>
    </row>
    <row r="23" spans="1:7" ht="14.25" customHeight="1">
      <c r="A23" s="6">
        <v>4</v>
      </c>
      <c r="B23" s="7" t="s">
        <v>20</v>
      </c>
      <c r="C23" s="30" t="s">
        <v>195</v>
      </c>
      <c r="D23" s="6">
        <v>4</v>
      </c>
      <c r="E23" s="6" t="s">
        <v>14</v>
      </c>
      <c r="F23" s="6"/>
      <c r="G23" s="8"/>
    </row>
    <row r="24" spans="1:7" ht="14.25" customHeight="1">
      <c r="A24" s="6">
        <v>5</v>
      </c>
      <c r="B24" s="7" t="s">
        <v>20</v>
      </c>
      <c r="C24" s="30" t="s">
        <v>118</v>
      </c>
      <c r="D24" s="6">
        <v>3</v>
      </c>
      <c r="E24" s="6"/>
      <c r="F24" s="6"/>
      <c r="G24" s="8"/>
    </row>
    <row r="25" spans="1:7" ht="14.25" customHeight="1">
      <c r="A25" s="6">
        <v>6</v>
      </c>
      <c r="B25" s="7" t="s">
        <v>20</v>
      </c>
      <c r="C25" s="30" t="s">
        <v>89</v>
      </c>
      <c r="D25" s="6">
        <v>1</v>
      </c>
      <c r="E25" s="6"/>
      <c r="F25" s="6"/>
      <c r="G25" s="8"/>
    </row>
    <row r="26" spans="1:7" ht="14.25" customHeight="1">
      <c r="A26" s="6">
        <v>7</v>
      </c>
      <c r="B26" s="7" t="s">
        <v>20</v>
      </c>
      <c r="C26" s="30" t="s">
        <v>35</v>
      </c>
      <c r="D26" s="6">
        <v>2</v>
      </c>
      <c r="E26" s="6"/>
      <c r="F26" s="6"/>
      <c r="G26" s="8" t="s">
        <v>252</v>
      </c>
    </row>
    <row r="27" spans="1:7" ht="14.25" customHeight="1">
      <c r="A27" s="6">
        <v>8</v>
      </c>
      <c r="B27" s="7" t="s">
        <v>20</v>
      </c>
      <c r="C27" s="30" t="s">
        <v>66</v>
      </c>
      <c r="D27" s="6">
        <v>2</v>
      </c>
      <c r="E27" s="6"/>
      <c r="F27" s="6"/>
      <c r="G27" s="8"/>
    </row>
    <row r="28" spans="1:7" ht="14.25" customHeight="1">
      <c r="A28" s="6">
        <v>9</v>
      </c>
      <c r="B28" s="7" t="s">
        <v>20</v>
      </c>
      <c r="C28" s="30" t="s">
        <v>69</v>
      </c>
      <c r="D28" s="6">
        <v>2</v>
      </c>
      <c r="E28" s="6"/>
      <c r="F28" s="6"/>
      <c r="G28" s="115" t="s">
        <v>287</v>
      </c>
    </row>
    <row r="29" spans="1:7" ht="14.25" customHeight="1">
      <c r="A29" s="6">
        <v>10</v>
      </c>
      <c r="B29" s="7" t="s">
        <v>20</v>
      </c>
      <c r="C29" s="30" t="s">
        <v>285</v>
      </c>
      <c r="D29" s="6">
        <v>4</v>
      </c>
      <c r="E29" s="6"/>
      <c r="F29" s="6"/>
      <c r="G29" s="8"/>
    </row>
    <row r="30" spans="1:7" ht="14.25" customHeight="1">
      <c r="A30" s="31">
        <v>11</v>
      </c>
      <c r="B30" s="7" t="s">
        <v>20</v>
      </c>
      <c r="C30" s="30" t="s">
        <v>99</v>
      </c>
      <c r="D30" s="6">
        <v>3</v>
      </c>
      <c r="E30" s="6"/>
      <c r="F30" s="6"/>
      <c r="G30" s="115" t="s">
        <v>251</v>
      </c>
    </row>
    <row r="31" spans="1:7" s="5" customFormat="1" ht="14.25" customHeight="1">
      <c r="A31" s="6">
        <v>12</v>
      </c>
      <c r="B31" s="7" t="s">
        <v>20</v>
      </c>
      <c r="C31" s="30" t="s">
        <v>100</v>
      </c>
      <c r="D31" s="6">
        <v>2</v>
      </c>
      <c r="E31" s="6" t="s">
        <v>14</v>
      </c>
      <c r="F31" s="6"/>
      <c r="G31" s="8"/>
    </row>
    <row r="32" spans="1:7" s="114" customFormat="1" ht="14.25" customHeight="1">
      <c r="A32" s="31">
        <v>13</v>
      </c>
      <c r="B32" s="7" t="s">
        <v>20</v>
      </c>
      <c r="C32" s="30" t="s">
        <v>125</v>
      </c>
      <c r="D32" s="6">
        <v>3</v>
      </c>
      <c r="E32" s="6" t="s">
        <v>14</v>
      </c>
      <c r="F32" s="6"/>
      <c r="G32" s="34"/>
    </row>
    <row r="33" spans="1:7" ht="14.25" customHeight="1">
      <c r="A33" s="150"/>
      <c r="B33" s="151"/>
      <c r="C33" s="152"/>
      <c r="D33" s="150"/>
      <c r="E33" s="150"/>
      <c r="F33" s="150"/>
      <c r="G33" s="153"/>
    </row>
    <row r="34" spans="1:7" ht="14.25" customHeight="1">
      <c r="A34" s="6">
        <v>1</v>
      </c>
      <c r="B34" s="7" t="s">
        <v>249</v>
      </c>
      <c r="C34" s="30" t="s">
        <v>275</v>
      </c>
      <c r="D34" s="6">
        <v>4</v>
      </c>
      <c r="E34" s="6"/>
      <c r="F34" s="6"/>
      <c r="G34" s="41"/>
    </row>
    <row r="35" spans="1:7" ht="14.25" customHeight="1">
      <c r="A35" s="6">
        <v>2</v>
      </c>
      <c r="B35" s="7" t="s">
        <v>249</v>
      </c>
      <c r="C35" s="30" t="s">
        <v>243</v>
      </c>
      <c r="D35" s="6">
        <v>4</v>
      </c>
      <c r="E35" s="6"/>
      <c r="F35" s="6"/>
      <c r="G35" s="41"/>
    </row>
    <row r="36" spans="1:7" ht="14.25" customHeight="1">
      <c r="A36" s="150"/>
      <c r="B36" s="151"/>
      <c r="C36" s="152"/>
      <c r="D36" s="150"/>
      <c r="E36" s="150"/>
      <c r="F36" s="150"/>
      <c r="G36" s="155"/>
    </row>
    <row r="37" spans="1:7" ht="14.25" customHeight="1">
      <c r="A37" s="6">
        <v>1</v>
      </c>
      <c r="B37" s="7" t="s">
        <v>96</v>
      </c>
      <c r="C37" s="30" t="s">
        <v>142</v>
      </c>
      <c r="D37" s="6">
        <v>3</v>
      </c>
      <c r="E37" s="6" t="s">
        <v>14</v>
      </c>
      <c r="F37" s="6"/>
      <c r="G37" s="8"/>
    </row>
    <row r="38" spans="1:7" ht="14.25" customHeight="1">
      <c r="A38" s="6">
        <v>2</v>
      </c>
      <c r="B38" s="7" t="s">
        <v>96</v>
      </c>
      <c r="C38" s="30" t="s">
        <v>286</v>
      </c>
      <c r="D38" s="6">
        <v>4</v>
      </c>
      <c r="E38" s="6"/>
      <c r="F38" s="6"/>
      <c r="G38" s="8"/>
    </row>
    <row r="39" spans="1:7" s="27" customFormat="1" ht="14.25" customHeight="1">
      <c r="A39" s="6">
        <v>3</v>
      </c>
      <c r="B39" s="7" t="s">
        <v>96</v>
      </c>
      <c r="C39" s="30" t="s">
        <v>97</v>
      </c>
      <c r="D39" s="6">
        <v>4</v>
      </c>
      <c r="E39" s="6" t="s">
        <v>14</v>
      </c>
      <c r="F39" s="6"/>
      <c r="G39" s="8"/>
    </row>
    <row r="40" spans="1:7" s="27" customFormat="1" ht="14.25" customHeight="1">
      <c r="A40" s="6">
        <v>4</v>
      </c>
      <c r="B40" s="7" t="s">
        <v>96</v>
      </c>
      <c r="C40" s="30" t="s">
        <v>229</v>
      </c>
      <c r="D40" s="6">
        <v>4</v>
      </c>
      <c r="E40" s="6"/>
      <c r="F40" s="6"/>
      <c r="G40" s="8" t="s">
        <v>253</v>
      </c>
    </row>
    <row r="41" spans="1:7" s="27" customFormat="1" ht="14.25" customHeight="1">
      <c r="A41" s="150"/>
      <c r="B41" s="151"/>
      <c r="C41" s="152"/>
      <c r="D41" s="150"/>
      <c r="E41" s="150"/>
      <c r="F41" s="150"/>
      <c r="G41" s="153"/>
    </row>
    <row r="42" spans="1:7" s="27" customFormat="1" ht="14.25" customHeight="1">
      <c r="A42" s="31">
        <v>1</v>
      </c>
      <c r="B42" s="7" t="s">
        <v>57</v>
      </c>
      <c r="C42" s="30" t="s">
        <v>58</v>
      </c>
      <c r="D42" s="6">
        <v>1</v>
      </c>
      <c r="E42" s="6"/>
      <c r="F42" s="6"/>
      <c r="G42" s="34"/>
    </row>
    <row r="43" spans="1:7" s="27" customFormat="1" ht="14.25" customHeight="1">
      <c r="A43" s="6">
        <v>2</v>
      </c>
      <c r="B43" s="7" t="s">
        <v>57</v>
      </c>
      <c r="C43" s="30" t="s">
        <v>288</v>
      </c>
      <c r="D43" s="6">
        <v>3</v>
      </c>
      <c r="E43" s="6"/>
      <c r="F43" s="6"/>
      <c r="G43" s="8" t="s">
        <v>252</v>
      </c>
    </row>
    <row r="44" spans="1:7" s="27" customFormat="1" ht="14.25" customHeight="1">
      <c r="A44" s="6">
        <v>3</v>
      </c>
      <c r="B44" s="7" t="s">
        <v>57</v>
      </c>
      <c r="C44" s="30" t="s">
        <v>182</v>
      </c>
      <c r="D44" s="6">
        <v>4</v>
      </c>
      <c r="E44" s="6" t="s">
        <v>14</v>
      </c>
      <c r="F44" s="6"/>
      <c r="G44" s="34"/>
    </row>
    <row r="45" spans="1:7" s="27" customFormat="1" ht="14.25" customHeight="1">
      <c r="A45" s="6">
        <v>4</v>
      </c>
      <c r="B45" s="7" t="s">
        <v>57</v>
      </c>
      <c r="C45" s="30" t="s">
        <v>70</v>
      </c>
      <c r="D45" s="6">
        <v>3</v>
      </c>
      <c r="E45" s="6"/>
      <c r="F45" s="6" t="s">
        <v>14</v>
      </c>
      <c r="G45" s="8"/>
    </row>
    <row r="46" spans="1:7" s="27" customFormat="1" ht="14.25" customHeight="1">
      <c r="A46" s="6">
        <v>5</v>
      </c>
      <c r="B46" s="7" t="s">
        <v>57</v>
      </c>
      <c r="C46" s="30" t="s">
        <v>276</v>
      </c>
      <c r="D46" s="6">
        <v>2</v>
      </c>
      <c r="E46" s="6"/>
      <c r="F46" s="6"/>
      <c r="G46" s="8"/>
    </row>
    <row r="47" spans="1:7" s="27" customFormat="1" ht="14.25" customHeight="1">
      <c r="A47" s="150"/>
      <c r="B47" s="151"/>
      <c r="C47" s="152"/>
      <c r="D47" s="150"/>
      <c r="E47" s="150"/>
      <c r="F47" s="150"/>
      <c r="G47" s="153"/>
    </row>
    <row r="48" spans="1:7" s="27" customFormat="1" ht="14.25" customHeight="1">
      <c r="A48" s="6">
        <v>1</v>
      </c>
      <c r="B48" s="167" t="s">
        <v>43</v>
      </c>
      <c r="C48" s="122" t="s">
        <v>168</v>
      </c>
      <c r="D48" s="101">
        <v>4</v>
      </c>
      <c r="E48" s="101"/>
      <c r="F48" s="101"/>
      <c r="G48" s="8" t="s">
        <v>251</v>
      </c>
    </row>
    <row r="49" spans="1:7" s="27" customFormat="1" ht="14.25" customHeight="1">
      <c r="A49" s="150"/>
      <c r="B49" s="151"/>
      <c r="C49" s="152"/>
      <c r="D49" s="150"/>
      <c r="E49" s="150"/>
      <c r="F49" s="150"/>
      <c r="G49" s="156"/>
    </row>
    <row r="50" spans="1:7" s="27" customFormat="1" ht="14.25" customHeight="1">
      <c r="A50" s="6">
        <v>1</v>
      </c>
      <c r="B50" s="7" t="s">
        <v>102</v>
      </c>
      <c r="C50" s="30" t="s">
        <v>228</v>
      </c>
      <c r="D50" s="6">
        <v>4</v>
      </c>
      <c r="E50" s="6"/>
      <c r="F50" s="6"/>
      <c r="G50" s="115"/>
    </row>
    <row r="51" spans="1:7" s="27" customFormat="1" ht="14.25" customHeight="1">
      <c r="A51" s="6">
        <v>2</v>
      </c>
      <c r="B51" s="7" t="s">
        <v>102</v>
      </c>
      <c r="C51" s="30" t="s">
        <v>103</v>
      </c>
      <c r="D51" s="6">
        <v>4</v>
      </c>
      <c r="E51" s="6"/>
      <c r="F51" s="6"/>
      <c r="G51" s="8"/>
    </row>
    <row r="52" spans="1:7" s="27" customFormat="1" ht="14.25" customHeight="1">
      <c r="A52" s="6">
        <v>3</v>
      </c>
      <c r="B52" s="7" t="s">
        <v>102</v>
      </c>
      <c r="C52" s="30" t="s">
        <v>132</v>
      </c>
      <c r="D52" s="6">
        <v>2</v>
      </c>
      <c r="E52" s="6" t="s">
        <v>14</v>
      </c>
      <c r="F52" s="6"/>
      <c r="G52" s="8"/>
    </row>
    <row r="53" spans="1:7" s="27" customFormat="1" ht="14.25" customHeight="1">
      <c r="A53" s="150"/>
      <c r="B53" s="151"/>
      <c r="C53" s="152"/>
      <c r="D53" s="150"/>
      <c r="E53" s="150"/>
      <c r="F53" s="150"/>
      <c r="G53" s="153"/>
    </row>
    <row r="54" spans="1:7" s="27" customFormat="1" ht="14.25" customHeight="1">
      <c r="A54" s="6">
        <v>1</v>
      </c>
      <c r="B54" s="7" t="s">
        <v>47</v>
      </c>
      <c r="C54" s="30" t="s">
        <v>55</v>
      </c>
      <c r="D54" s="6">
        <v>2</v>
      </c>
      <c r="E54" s="6"/>
      <c r="F54" s="6"/>
      <c r="G54" s="8"/>
    </row>
    <row r="55" spans="1:7" s="27" customFormat="1" ht="14.25" customHeight="1">
      <c r="A55" s="31">
        <v>2</v>
      </c>
      <c r="B55" s="7" t="s">
        <v>47</v>
      </c>
      <c r="C55" s="30" t="s">
        <v>88</v>
      </c>
      <c r="D55" s="6">
        <v>4</v>
      </c>
      <c r="E55" s="6"/>
      <c r="F55" s="6"/>
      <c r="G55" s="8"/>
    </row>
    <row r="56" spans="1:7" s="27" customFormat="1" ht="14.25" customHeight="1">
      <c r="A56" s="6">
        <v>3</v>
      </c>
      <c r="B56" s="7" t="s">
        <v>47</v>
      </c>
      <c r="C56" s="30" t="s">
        <v>48</v>
      </c>
      <c r="D56" s="6">
        <v>1</v>
      </c>
      <c r="E56" s="6"/>
      <c r="F56" s="6"/>
      <c r="G56" s="34"/>
    </row>
    <row r="57" spans="1:7" s="27" customFormat="1" ht="14.25" customHeight="1">
      <c r="A57" s="6">
        <v>4</v>
      </c>
      <c r="B57" s="7" t="s">
        <v>47</v>
      </c>
      <c r="C57" s="30" t="s">
        <v>278</v>
      </c>
      <c r="D57" s="6">
        <v>4</v>
      </c>
      <c r="E57" s="6"/>
      <c r="F57" s="6"/>
      <c r="G57" s="118"/>
    </row>
    <row r="58" spans="1:7" s="27" customFormat="1" ht="14.25" customHeight="1">
      <c r="A58" s="6">
        <v>5</v>
      </c>
      <c r="B58" s="7" t="s">
        <v>47</v>
      </c>
      <c r="C58" s="30" t="s">
        <v>129</v>
      </c>
      <c r="D58" s="6">
        <v>2</v>
      </c>
      <c r="E58" s="6"/>
      <c r="F58" s="6"/>
      <c r="G58" s="8"/>
    </row>
    <row r="59" spans="1:7" s="27" customFormat="1" ht="14.25" customHeight="1">
      <c r="A59" s="157"/>
      <c r="B59" s="151"/>
      <c r="C59" s="152"/>
      <c r="D59" s="150"/>
      <c r="E59" s="150"/>
      <c r="F59" s="150"/>
      <c r="G59" s="153"/>
    </row>
    <row r="60" spans="1:7" s="27" customFormat="1" ht="14.25" customHeight="1">
      <c r="A60" s="6">
        <v>1</v>
      </c>
      <c r="B60" s="7" t="s">
        <v>77</v>
      </c>
      <c r="C60" s="30" t="s">
        <v>78</v>
      </c>
      <c r="D60" s="6">
        <v>3</v>
      </c>
      <c r="E60" s="6" t="s">
        <v>14</v>
      </c>
      <c r="F60" s="6"/>
      <c r="G60" s="8"/>
    </row>
    <row r="61" spans="1:7" s="27" customFormat="1" ht="14.25" customHeight="1">
      <c r="A61" s="150"/>
      <c r="B61" s="151"/>
      <c r="C61" s="152"/>
      <c r="D61" s="150"/>
      <c r="E61" s="150"/>
      <c r="F61" s="150"/>
      <c r="G61" s="153"/>
    </row>
    <row r="62" spans="1:7" s="27" customFormat="1" ht="14.25" customHeight="1">
      <c r="A62" s="6">
        <v>1</v>
      </c>
      <c r="B62" s="7" t="s">
        <v>236</v>
      </c>
      <c r="C62" s="30" t="s">
        <v>205</v>
      </c>
      <c r="D62" s="6">
        <v>4</v>
      </c>
      <c r="E62" s="6"/>
      <c r="F62" s="6"/>
      <c r="G62" s="8" t="s">
        <v>254</v>
      </c>
    </row>
    <row r="63" spans="1:7" s="27" customFormat="1" ht="14.25" customHeight="1">
      <c r="A63" s="150"/>
      <c r="B63" s="151"/>
      <c r="C63" s="152"/>
      <c r="D63" s="150"/>
      <c r="E63" s="150"/>
      <c r="F63" s="150"/>
      <c r="G63" s="153"/>
    </row>
    <row r="64" spans="1:7" s="27" customFormat="1" ht="14.25" customHeight="1">
      <c r="A64" s="6">
        <v>1</v>
      </c>
      <c r="B64" s="7" t="s">
        <v>59</v>
      </c>
      <c r="C64" s="30" t="s">
        <v>76</v>
      </c>
      <c r="D64" s="6">
        <v>2</v>
      </c>
      <c r="E64" s="6"/>
      <c r="F64" s="6"/>
      <c r="G64" s="115"/>
    </row>
    <row r="65" spans="1:7" s="27" customFormat="1" ht="14.25" customHeight="1">
      <c r="A65" s="6">
        <v>2</v>
      </c>
      <c r="B65" s="7" t="s">
        <v>59</v>
      </c>
      <c r="C65" s="30" t="s">
        <v>60</v>
      </c>
      <c r="D65" s="6">
        <v>3</v>
      </c>
      <c r="E65" s="6"/>
      <c r="F65" s="6"/>
      <c r="G65" s="8"/>
    </row>
    <row r="66" spans="1:7" s="27" customFormat="1" ht="14.25" customHeight="1">
      <c r="A66" s="6">
        <v>3</v>
      </c>
      <c r="B66" s="7" t="s">
        <v>59</v>
      </c>
      <c r="C66" s="30" t="s">
        <v>232</v>
      </c>
      <c r="D66" s="6">
        <v>3</v>
      </c>
      <c r="E66" s="6"/>
      <c r="F66" s="6"/>
      <c r="G66" s="8"/>
    </row>
    <row r="67" spans="1:7" s="13" customFormat="1" ht="14.25" customHeight="1">
      <c r="A67" s="31">
        <v>4</v>
      </c>
      <c r="B67" s="7" t="s">
        <v>59</v>
      </c>
      <c r="C67" s="30" t="s">
        <v>95</v>
      </c>
      <c r="D67" s="6">
        <v>2</v>
      </c>
      <c r="E67" s="6"/>
      <c r="F67" s="6"/>
      <c r="G67" s="8"/>
    </row>
    <row r="68" spans="1:7" s="5" customFormat="1" ht="14.25" customHeight="1">
      <c r="A68" s="6">
        <v>5</v>
      </c>
      <c r="B68" s="7" t="s">
        <v>59</v>
      </c>
      <c r="C68" s="30" t="s">
        <v>65</v>
      </c>
      <c r="D68" s="6">
        <v>2</v>
      </c>
      <c r="E68" s="6"/>
      <c r="F68" s="6"/>
      <c r="G68" s="8"/>
    </row>
    <row r="69" spans="1:7" s="5" customFormat="1" ht="14.25" customHeight="1">
      <c r="A69" s="6">
        <v>6</v>
      </c>
      <c r="B69" s="7" t="s">
        <v>59</v>
      </c>
      <c r="C69" s="30" t="s">
        <v>231</v>
      </c>
      <c r="D69" s="6">
        <v>1</v>
      </c>
      <c r="E69" s="6"/>
      <c r="F69" s="6"/>
      <c r="G69" s="8"/>
    </row>
    <row r="70" spans="1:7" s="27" customFormat="1" ht="14.25" customHeight="1">
      <c r="A70" s="6">
        <v>7</v>
      </c>
      <c r="B70" s="7" t="s">
        <v>59</v>
      </c>
      <c r="C70" s="30" t="s">
        <v>74</v>
      </c>
      <c r="D70" s="6">
        <v>3</v>
      </c>
      <c r="E70" s="6"/>
      <c r="F70" s="6"/>
      <c r="G70" s="8"/>
    </row>
    <row r="71" spans="1:7" s="27" customFormat="1" ht="14.25" customHeight="1">
      <c r="A71" s="150"/>
      <c r="B71" s="151"/>
      <c r="C71" s="152"/>
      <c r="D71" s="150"/>
      <c r="E71" s="150"/>
      <c r="F71" s="150"/>
      <c r="G71" s="153"/>
    </row>
    <row r="72" spans="1:7" s="27" customFormat="1" ht="14.25" customHeight="1">
      <c r="A72" s="6">
        <v>1</v>
      </c>
      <c r="B72" s="7" t="s">
        <v>71</v>
      </c>
      <c r="C72" s="30" t="s">
        <v>233</v>
      </c>
      <c r="D72" s="6">
        <v>2</v>
      </c>
      <c r="E72" s="6"/>
      <c r="F72" s="6"/>
      <c r="G72" s="115"/>
    </row>
    <row r="73" spans="1:7" s="27" customFormat="1" ht="14.25" customHeight="1">
      <c r="A73" s="31">
        <v>2</v>
      </c>
      <c r="B73" s="7" t="s">
        <v>62</v>
      </c>
      <c r="C73" s="30" t="s">
        <v>63</v>
      </c>
      <c r="D73" s="6">
        <v>2</v>
      </c>
      <c r="E73" s="6"/>
      <c r="F73" s="6" t="s">
        <v>14</v>
      </c>
      <c r="G73" s="8"/>
    </row>
    <row r="74" spans="1:7" s="27" customFormat="1" ht="14.25" customHeight="1">
      <c r="A74" s="6">
        <v>3</v>
      </c>
      <c r="B74" s="7" t="s">
        <v>71</v>
      </c>
      <c r="C74" s="30" t="s">
        <v>93</v>
      </c>
      <c r="D74" s="6">
        <v>3</v>
      </c>
      <c r="E74" s="6"/>
      <c r="F74" s="6"/>
      <c r="G74" s="8"/>
    </row>
    <row r="75" spans="1:7" s="27" customFormat="1" ht="14.25" customHeight="1">
      <c r="A75" s="6">
        <v>4</v>
      </c>
      <c r="B75" s="7" t="s">
        <v>71</v>
      </c>
      <c r="C75" s="30" t="s">
        <v>72</v>
      </c>
      <c r="D75" s="6">
        <v>3</v>
      </c>
      <c r="E75" s="6" t="s">
        <v>14</v>
      </c>
      <c r="F75" s="6"/>
      <c r="G75" s="8"/>
    </row>
    <row r="76" spans="1:7" s="27" customFormat="1" ht="14.25" customHeight="1">
      <c r="A76" s="150"/>
      <c r="B76" s="151"/>
      <c r="C76" s="152"/>
      <c r="D76" s="150"/>
      <c r="E76" s="150"/>
      <c r="F76" s="150"/>
      <c r="G76" s="153"/>
    </row>
    <row r="77" spans="1:7" s="27" customFormat="1" ht="14.25" customHeight="1">
      <c r="A77" s="6">
        <v>2</v>
      </c>
      <c r="B77" s="7" t="s">
        <v>127</v>
      </c>
      <c r="C77" s="30" t="s">
        <v>128</v>
      </c>
      <c r="D77" s="6">
        <v>3</v>
      </c>
      <c r="E77" s="6"/>
      <c r="F77" s="6"/>
      <c r="G77" s="8"/>
    </row>
    <row r="78" spans="1:7" s="27" customFormat="1" ht="14.25" customHeight="1">
      <c r="A78" s="150"/>
      <c r="B78" s="151"/>
      <c r="C78" s="152"/>
      <c r="D78" s="150"/>
      <c r="E78" s="150"/>
      <c r="F78" s="150"/>
      <c r="G78" s="153"/>
    </row>
    <row r="79" spans="1:7" s="27" customFormat="1" ht="14.25" customHeight="1">
      <c r="A79" s="6">
        <v>1</v>
      </c>
      <c r="B79" s="7" t="s">
        <v>23</v>
      </c>
      <c r="C79" s="30" t="s">
        <v>86</v>
      </c>
      <c r="D79" s="6">
        <v>4</v>
      </c>
      <c r="E79" s="6"/>
      <c r="F79" s="6" t="s">
        <v>14</v>
      </c>
      <c r="G79" s="8"/>
    </row>
    <row r="80" spans="1:7" s="27" customFormat="1" ht="14.25" customHeight="1">
      <c r="A80" s="6">
        <v>2</v>
      </c>
      <c r="B80" s="7" t="s">
        <v>23</v>
      </c>
      <c r="C80" s="30" t="s">
        <v>36</v>
      </c>
      <c r="D80" s="6">
        <v>1</v>
      </c>
      <c r="E80" s="6" t="s">
        <v>14</v>
      </c>
      <c r="F80" s="6"/>
      <c r="G80" s="118"/>
    </row>
    <row r="81" spans="1:7" s="27" customFormat="1" ht="14.25" customHeight="1">
      <c r="A81" s="31">
        <v>3</v>
      </c>
      <c r="B81" s="7" t="s">
        <v>23</v>
      </c>
      <c r="C81" s="30" t="s">
        <v>24</v>
      </c>
      <c r="D81" s="6">
        <v>1</v>
      </c>
      <c r="E81" s="6" t="s">
        <v>14</v>
      </c>
      <c r="F81" s="6"/>
      <c r="G81" s="115"/>
    </row>
    <row r="82" spans="1:7" ht="14.25" customHeight="1">
      <c r="A82" s="150"/>
      <c r="B82" s="151"/>
      <c r="C82" s="152"/>
      <c r="D82" s="150"/>
      <c r="E82" s="150"/>
      <c r="F82" s="150"/>
      <c r="G82" s="158"/>
    </row>
    <row r="83" spans="1:7" ht="14.25" customHeight="1">
      <c r="A83" s="6">
        <v>1</v>
      </c>
      <c r="B83" s="7" t="s">
        <v>116</v>
      </c>
      <c r="C83" s="30" t="s">
        <v>121</v>
      </c>
      <c r="D83" s="6">
        <v>2</v>
      </c>
      <c r="E83" s="6"/>
      <c r="F83" s="6"/>
      <c r="G83" s="8"/>
    </row>
    <row r="84" spans="1:7" ht="14.25" customHeight="1">
      <c r="A84" s="6">
        <v>2</v>
      </c>
      <c r="B84" s="7" t="s">
        <v>116</v>
      </c>
      <c r="C84" s="30" t="s">
        <v>128</v>
      </c>
      <c r="D84" s="6">
        <v>3</v>
      </c>
      <c r="E84" s="6" t="s">
        <v>14</v>
      </c>
      <c r="F84" s="6"/>
      <c r="G84" s="8"/>
    </row>
    <row r="85" spans="1:7" ht="14.25" customHeight="1">
      <c r="A85" s="150"/>
      <c r="B85" s="151"/>
      <c r="C85" s="152"/>
      <c r="D85" s="150"/>
      <c r="E85" s="150"/>
      <c r="F85" s="150"/>
      <c r="G85" s="153"/>
    </row>
    <row r="86" spans="1:7" ht="14.25" customHeight="1">
      <c r="A86" s="6">
        <v>1</v>
      </c>
      <c r="B86" s="7" t="s">
        <v>50</v>
      </c>
      <c r="C86" s="30" t="s">
        <v>156</v>
      </c>
      <c r="D86" s="6">
        <v>4</v>
      </c>
      <c r="E86" s="6" t="s">
        <v>14</v>
      </c>
      <c r="F86" s="6"/>
      <c r="G86" s="115"/>
    </row>
    <row r="87" spans="1:7" ht="14.25" customHeight="1">
      <c r="A87" s="6">
        <v>2</v>
      </c>
      <c r="B87" s="7" t="s">
        <v>50</v>
      </c>
      <c r="C87" s="30" t="s">
        <v>84</v>
      </c>
      <c r="D87" s="6">
        <v>2</v>
      </c>
      <c r="E87" s="6"/>
      <c r="F87" s="6"/>
      <c r="G87" s="8" t="s">
        <v>251</v>
      </c>
    </row>
    <row r="88" spans="1:7" ht="14.25" customHeight="1">
      <c r="A88" s="6">
        <v>3</v>
      </c>
      <c r="B88" s="7" t="s">
        <v>50</v>
      </c>
      <c r="C88" s="30" t="s">
        <v>283</v>
      </c>
      <c r="D88" s="6">
        <v>1</v>
      </c>
      <c r="E88" s="6"/>
      <c r="F88" s="6"/>
      <c r="G88" s="8"/>
    </row>
    <row r="89" spans="1:7" ht="14.25" customHeight="1">
      <c r="A89" s="6">
        <v>4</v>
      </c>
      <c r="B89" s="7" t="s">
        <v>50</v>
      </c>
      <c r="C89" s="30" t="s">
        <v>51</v>
      </c>
      <c r="D89" s="6">
        <v>1</v>
      </c>
      <c r="E89" s="6" t="s">
        <v>14</v>
      </c>
      <c r="F89" s="6"/>
      <c r="G89" s="8"/>
    </row>
    <row r="90" spans="1:7" ht="14.25" customHeight="1">
      <c r="A90" s="6">
        <v>5</v>
      </c>
      <c r="B90" s="7" t="s">
        <v>50</v>
      </c>
      <c r="C90" s="30" t="s">
        <v>273</v>
      </c>
      <c r="D90" s="6">
        <v>2</v>
      </c>
      <c r="E90" s="6"/>
      <c r="F90" s="6"/>
      <c r="G90" s="115" t="s">
        <v>250</v>
      </c>
    </row>
    <row r="91" spans="1:7" ht="14.25" customHeight="1">
      <c r="A91" s="150"/>
      <c r="B91" s="151"/>
      <c r="C91" s="152"/>
      <c r="D91" s="150"/>
      <c r="E91" s="150"/>
      <c r="F91" s="150"/>
      <c r="G91" s="153"/>
    </row>
    <row r="92" spans="1:7" ht="14.25" customHeight="1">
      <c r="A92" s="6">
        <v>1</v>
      </c>
      <c r="B92" s="7" t="s">
        <v>38</v>
      </c>
      <c r="C92" s="30" t="s">
        <v>39</v>
      </c>
      <c r="D92" s="6">
        <v>1</v>
      </c>
      <c r="E92" s="6"/>
      <c r="F92" s="6"/>
      <c r="G92" s="8"/>
    </row>
    <row r="93" spans="1:7" ht="14.25" customHeight="1">
      <c r="A93" s="150"/>
      <c r="B93" s="151"/>
      <c r="C93" s="152"/>
      <c r="D93" s="150"/>
      <c r="E93" s="150"/>
      <c r="F93" s="150"/>
      <c r="G93" s="153"/>
    </row>
    <row r="94" spans="1:7" ht="14.25" customHeight="1">
      <c r="A94" s="6">
        <v>1</v>
      </c>
      <c r="B94" s="7" t="s">
        <v>108</v>
      </c>
      <c r="C94" s="30" t="s">
        <v>151</v>
      </c>
      <c r="D94" s="6">
        <v>4</v>
      </c>
      <c r="E94" s="6"/>
      <c r="F94" s="6" t="s">
        <v>14</v>
      </c>
      <c r="G94" s="8"/>
    </row>
    <row r="95" spans="1:7" ht="14.25" customHeight="1">
      <c r="A95" s="6">
        <v>2</v>
      </c>
      <c r="B95" s="7" t="s">
        <v>108</v>
      </c>
      <c r="C95" s="30" t="s">
        <v>260</v>
      </c>
      <c r="D95" s="6">
        <v>4</v>
      </c>
      <c r="E95" s="6"/>
      <c r="F95" s="6"/>
      <c r="G95" s="8"/>
    </row>
    <row r="96" spans="1:7" ht="14.25" customHeight="1">
      <c r="A96" s="6">
        <v>3</v>
      </c>
      <c r="B96" s="7" t="s">
        <v>108</v>
      </c>
      <c r="C96" s="30" t="s">
        <v>109</v>
      </c>
      <c r="D96" s="6">
        <v>4</v>
      </c>
      <c r="E96" s="6"/>
      <c r="F96" s="6" t="s">
        <v>14</v>
      </c>
      <c r="G96" s="8"/>
    </row>
    <row r="97" spans="1:7" ht="14.25" customHeight="1">
      <c r="A97" s="150"/>
      <c r="B97" s="151"/>
      <c r="C97" s="152"/>
      <c r="D97" s="150"/>
      <c r="E97" s="150"/>
      <c r="F97" s="150"/>
      <c r="G97" s="153"/>
    </row>
    <row r="98" spans="1:7" ht="14.25" customHeight="1">
      <c r="A98" s="31">
        <v>1</v>
      </c>
      <c r="B98" s="7" t="s">
        <v>134</v>
      </c>
      <c r="C98" s="30" t="s">
        <v>135</v>
      </c>
      <c r="D98" s="6">
        <v>4</v>
      </c>
      <c r="E98" s="6"/>
      <c r="F98" s="6"/>
      <c r="G98" s="19"/>
    </row>
    <row r="99" spans="1:7" ht="14.25" customHeight="1">
      <c r="A99" s="157"/>
      <c r="B99" s="151"/>
      <c r="C99" s="152"/>
      <c r="D99" s="150"/>
      <c r="E99" s="150"/>
      <c r="F99" s="150"/>
      <c r="G99" s="159"/>
    </row>
    <row r="100" spans="1:7" ht="14.25" customHeight="1">
      <c r="A100" s="31">
        <v>1</v>
      </c>
      <c r="B100" s="7" t="s">
        <v>27</v>
      </c>
      <c r="C100" s="30" t="s">
        <v>154</v>
      </c>
      <c r="D100" s="6">
        <v>3</v>
      </c>
      <c r="E100" s="6"/>
      <c r="F100" s="6"/>
      <c r="G100" s="8"/>
    </row>
    <row r="101" spans="1:7" ht="14.25" customHeight="1">
      <c r="A101" s="6">
        <v>2</v>
      </c>
      <c r="B101" s="7" t="s">
        <v>27</v>
      </c>
      <c r="C101" s="30" t="s">
        <v>80</v>
      </c>
      <c r="D101" s="6">
        <v>1</v>
      </c>
      <c r="E101" s="6"/>
      <c r="F101" s="6"/>
      <c r="G101" s="8"/>
    </row>
    <row r="102" spans="1:7" s="27" customFormat="1" ht="14.25" customHeight="1">
      <c r="A102" s="111">
        <v>3</v>
      </c>
      <c r="B102" s="7" t="s">
        <v>27</v>
      </c>
      <c r="C102" s="30" t="s">
        <v>28</v>
      </c>
      <c r="D102" s="6">
        <v>1</v>
      </c>
      <c r="E102" s="6"/>
      <c r="F102" s="6"/>
      <c r="G102" s="118"/>
    </row>
    <row r="103" spans="1:7" s="27" customFormat="1" ht="14.25" customHeight="1">
      <c r="A103" s="6">
        <v>4</v>
      </c>
      <c r="B103" s="7" t="s">
        <v>27</v>
      </c>
      <c r="C103" s="30" t="s">
        <v>281</v>
      </c>
      <c r="D103" s="6">
        <v>2</v>
      </c>
      <c r="E103" s="6"/>
      <c r="F103" s="6"/>
      <c r="G103" s="118"/>
    </row>
    <row r="104" spans="1:7" s="27" customFormat="1" ht="14.25" customHeight="1">
      <c r="A104" s="6">
        <v>5</v>
      </c>
      <c r="B104" s="7" t="s">
        <v>27</v>
      </c>
      <c r="C104" s="30" t="s">
        <v>30</v>
      </c>
      <c r="D104" s="6">
        <v>1</v>
      </c>
      <c r="E104" s="6" t="s">
        <v>14</v>
      </c>
      <c r="F104" s="6"/>
      <c r="G104" s="115"/>
    </row>
    <row r="105" spans="1:7" s="27" customFormat="1" ht="14.25" customHeight="1">
      <c r="A105" s="150"/>
      <c r="B105" s="151"/>
      <c r="C105" s="152"/>
      <c r="D105" s="150"/>
      <c r="E105" s="150"/>
      <c r="F105" s="150"/>
      <c r="G105" s="158"/>
    </row>
    <row r="106" spans="1:7" s="27" customFormat="1" ht="14.25" customHeight="1">
      <c r="A106" s="6">
        <v>1</v>
      </c>
      <c r="B106" s="7" t="s">
        <v>68</v>
      </c>
      <c r="C106" s="30" t="s">
        <v>90</v>
      </c>
      <c r="D106" s="6">
        <v>3</v>
      </c>
      <c r="E106" s="6"/>
      <c r="F106" s="6"/>
      <c r="G106" s="8"/>
    </row>
    <row r="107" spans="1:7" s="27" customFormat="1" ht="14.25" customHeight="1">
      <c r="A107" s="6">
        <v>2</v>
      </c>
      <c r="B107" s="7" t="s">
        <v>68</v>
      </c>
      <c r="C107" s="30" t="s">
        <v>241</v>
      </c>
      <c r="D107" s="6">
        <v>3</v>
      </c>
      <c r="E107" s="6"/>
      <c r="F107" s="6"/>
      <c r="G107" s="8"/>
    </row>
    <row r="108" spans="1:7" s="27" customFormat="1" ht="14.25" customHeight="1">
      <c r="A108" s="6">
        <v>3</v>
      </c>
      <c r="B108" s="7" t="s">
        <v>68</v>
      </c>
      <c r="C108" s="30" t="s">
        <v>235</v>
      </c>
      <c r="D108" s="6">
        <v>4</v>
      </c>
      <c r="E108" s="6"/>
      <c r="F108" s="6"/>
      <c r="G108" s="8"/>
    </row>
    <row r="109" spans="1:7" s="27" customFormat="1" ht="14.25" customHeight="1">
      <c r="A109" s="6">
        <v>4</v>
      </c>
      <c r="B109" s="7" t="s">
        <v>68</v>
      </c>
      <c r="C109" s="30" t="s">
        <v>259</v>
      </c>
      <c r="D109" s="6">
        <v>4</v>
      </c>
      <c r="E109" s="6"/>
      <c r="F109" s="6"/>
      <c r="G109" s="8"/>
    </row>
    <row r="110" spans="1:7" s="27" customFormat="1" ht="14.25" customHeight="1">
      <c r="A110" s="150"/>
      <c r="B110" s="151"/>
      <c r="C110" s="152"/>
      <c r="D110" s="150"/>
      <c r="E110" s="150"/>
      <c r="F110" s="150"/>
      <c r="G110" s="153"/>
    </row>
    <row r="111" spans="1:7" s="27" customFormat="1" ht="14.25" customHeight="1">
      <c r="A111" s="6">
        <v>1</v>
      </c>
      <c r="B111" s="7" t="s">
        <v>111</v>
      </c>
      <c r="C111" s="30" t="s">
        <v>119</v>
      </c>
      <c r="D111" s="6">
        <v>4</v>
      </c>
      <c r="E111" s="6"/>
      <c r="F111" s="6"/>
      <c r="G111" s="8" t="s">
        <v>250</v>
      </c>
    </row>
    <row r="112" spans="1:7" s="27" customFormat="1" ht="14.25" customHeight="1">
      <c r="A112" s="6">
        <v>2</v>
      </c>
      <c r="B112" s="7" t="s">
        <v>111</v>
      </c>
      <c r="C112" s="30" t="s">
        <v>206</v>
      </c>
      <c r="D112" s="6">
        <v>4</v>
      </c>
      <c r="E112" s="6" t="s">
        <v>14</v>
      </c>
      <c r="F112" s="6"/>
      <c r="G112" s="8"/>
    </row>
    <row r="113" spans="1:7" s="27" customFormat="1" ht="14.25" customHeight="1">
      <c r="A113" s="150"/>
      <c r="B113" s="151"/>
      <c r="C113" s="152"/>
      <c r="D113" s="150"/>
      <c r="E113" s="150"/>
      <c r="F113" s="150"/>
      <c r="G113" s="153"/>
    </row>
    <row r="114" spans="1:7" s="27" customFormat="1" ht="14.25" customHeight="1">
      <c r="A114" s="6">
        <v>1</v>
      </c>
      <c r="B114" s="7" t="s">
        <v>114</v>
      </c>
      <c r="C114" s="30" t="s">
        <v>115</v>
      </c>
      <c r="D114" s="6">
        <v>3</v>
      </c>
      <c r="E114" s="6"/>
      <c r="F114" s="6"/>
      <c r="G114" s="8"/>
    </row>
    <row r="115" spans="1:7" s="27" customFormat="1" ht="14.25" customHeight="1">
      <c r="A115" s="6">
        <v>2</v>
      </c>
      <c r="B115" s="7" t="s">
        <v>114</v>
      </c>
      <c r="C115" s="30" t="s">
        <v>155</v>
      </c>
      <c r="D115" s="6">
        <v>4</v>
      </c>
      <c r="E115" s="6"/>
      <c r="F115" s="6"/>
      <c r="G115" s="8" t="s">
        <v>252</v>
      </c>
    </row>
    <row r="116" spans="1:7" s="27" customFormat="1" ht="14.25" customHeight="1">
      <c r="A116" s="6">
        <v>3</v>
      </c>
      <c r="B116" s="7" t="s">
        <v>114</v>
      </c>
      <c r="C116" s="30" t="s">
        <v>160</v>
      </c>
      <c r="D116" s="6">
        <v>4</v>
      </c>
      <c r="E116" s="6"/>
      <c r="F116" s="6"/>
      <c r="G116" s="8" t="s">
        <v>287</v>
      </c>
    </row>
    <row r="117" spans="1:7" s="27" customFormat="1" ht="14.25" customHeight="1">
      <c r="A117" s="150"/>
      <c r="B117" s="151"/>
      <c r="C117" s="152"/>
      <c r="D117" s="150"/>
      <c r="E117" s="150"/>
      <c r="F117" s="150"/>
      <c r="G117" s="153"/>
    </row>
    <row r="118" spans="1:7" s="27" customFormat="1" ht="14.25" customHeight="1">
      <c r="A118" s="6">
        <v>1</v>
      </c>
      <c r="B118" s="7" t="s">
        <v>158</v>
      </c>
      <c r="C118" s="30" t="s">
        <v>237</v>
      </c>
      <c r="D118" s="6">
        <v>4</v>
      </c>
      <c r="E118" s="6"/>
      <c r="F118" s="6"/>
      <c r="G118" s="8"/>
    </row>
    <row r="119" spans="1:7" s="27" customFormat="1" ht="14.25" customHeight="1">
      <c r="A119" s="6">
        <v>2</v>
      </c>
      <c r="B119" s="7" t="s">
        <v>158</v>
      </c>
      <c r="C119" s="30" t="s">
        <v>113</v>
      </c>
      <c r="D119" s="6">
        <v>2</v>
      </c>
      <c r="E119" s="6"/>
      <c r="F119" s="6"/>
      <c r="G119" s="8"/>
    </row>
    <row r="120" spans="1:7" s="27" customFormat="1" ht="14.25" customHeight="1">
      <c r="A120" s="6">
        <v>3</v>
      </c>
      <c r="B120" s="7" t="s">
        <v>158</v>
      </c>
      <c r="C120" s="30" t="s">
        <v>197</v>
      </c>
      <c r="D120" s="6">
        <v>3</v>
      </c>
      <c r="E120" s="6"/>
      <c r="F120" s="6"/>
      <c r="G120" s="41"/>
    </row>
    <row r="121" spans="1:7" s="27" customFormat="1" ht="14.25" customHeight="1">
      <c r="A121" s="6">
        <v>4</v>
      </c>
      <c r="B121" s="7" t="s">
        <v>158</v>
      </c>
      <c r="C121" s="30" t="s">
        <v>159</v>
      </c>
      <c r="D121" s="6">
        <v>4</v>
      </c>
      <c r="E121" s="6"/>
      <c r="F121" s="6" t="s">
        <v>14</v>
      </c>
      <c r="G121" s="8"/>
    </row>
    <row r="122" spans="1:7" s="27" customFormat="1" ht="14.25" customHeight="1">
      <c r="A122" s="6">
        <v>5</v>
      </c>
      <c r="B122" s="7" t="s">
        <v>158</v>
      </c>
      <c r="C122" s="30" t="s">
        <v>161</v>
      </c>
      <c r="D122" s="6">
        <v>3</v>
      </c>
      <c r="E122" s="6" t="s">
        <v>14</v>
      </c>
      <c r="F122" s="6"/>
      <c r="G122" s="8"/>
    </row>
    <row r="123" spans="1:7" s="27" customFormat="1" ht="14.25" customHeight="1">
      <c r="A123" s="6">
        <v>6</v>
      </c>
      <c r="B123" s="7" t="s">
        <v>158</v>
      </c>
      <c r="C123" s="30" t="s">
        <v>166</v>
      </c>
      <c r="D123" s="6">
        <v>2</v>
      </c>
      <c r="E123" s="6" t="s">
        <v>14</v>
      </c>
      <c r="F123" s="6"/>
      <c r="G123" s="8"/>
    </row>
    <row r="124" spans="1:7" s="27" customFormat="1" ht="14.25" customHeight="1">
      <c r="A124" s="157"/>
      <c r="B124" s="151"/>
      <c r="C124" s="152"/>
      <c r="D124" s="150"/>
      <c r="E124" s="150"/>
      <c r="F124" s="150"/>
      <c r="G124" s="153"/>
    </row>
    <row r="125" spans="1:7" s="27" customFormat="1" ht="14.25" customHeight="1">
      <c r="A125" s="6">
        <v>4</v>
      </c>
      <c r="B125" s="7" t="s">
        <v>130</v>
      </c>
      <c r="C125" s="30" t="s">
        <v>131</v>
      </c>
      <c r="D125" s="6">
        <v>3</v>
      </c>
      <c r="E125" s="6" t="s">
        <v>14</v>
      </c>
      <c r="F125" s="6"/>
      <c r="G125" s="8"/>
    </row>
    <row r="126" spans="1:7" s="27" customFormat="1" ht="14.25" customHeight="1">
      <c r="A126" s="150"/>
      <c r="B126" s="151"/>
      <c r="C126" s="152"/>
      <c r="D126" s="150"/>
      <c r="E126" s="150"/>
      <c r="F126" s="150"/>
      <c r="G126" s="153"/>
    </row>
    <row r="127" spans="1:7" s="27" customFormat="1" ht="14.25" customHeight="1">
      <c r="A127" s="6">
        <v>1</v>
      </c>
      <c r="B127" s="7" t="s">
        <v>164</v>
      </c>
      <c r="C127" s="30" t="s">
        <v>240</v>
      </c>
      <c r="D127" s="6">
        <v>3</v>
      </c>
      <c r="E127" s="6"/>
      <c r="F127" s="6"/>
      <c r="G127" s="8"/>
    </row>
    <row r="128" spans="1:7" s="27" customFormat="1" ht="14.25" customHeight="1">
      <c r="A128" s="6">
        <v>2</v>
      </c>
      <c r="B128" s="7" t="s">
        <v>164</v>
      </c>
      <c r="C128" s="30" t="s">
        <v>165</v>
      </c>
      <c r="D128" s="6">
        <v>4</v>
      </c>
      <c r="E128" s="6"/>
      <c r="F128" s="6" t="s">
        <v>14</v>
      </c>
      <c r="G128" s="8"/>
    </row>
    <row r="129" spans="1:7" s="27" customFormat="1" ht="14.25" customHeight="1">
      <c r="A129" s="150"/>
      <c r="B129" s="151"/>
      <c r="C129" s="152"/>
      <c r="D129" s="150"/>
      <c r="E129" s="150"/>
      <c r="F129" s="150"/>
      <c r="G129" s="153"/>
    </row>
    <row r="130" spans="1:7" s="27" customFormat="1" ht="14.25" customHeight="1">
      <c r="A130" s="6">
        <v>1</v>
      </c>
      <c r="B130" s="7" t="s">
        <v>31</v>
      </c>
      <c r="C130" s="30" t="s">
        <v>32</v>
      </c>
      <c r="D130" s="6">
        <v>2</v>
      </c>
      <c r="E130" s="6"/>
      <c r="F130" s="6"/>
      <c r="G130" s="8"/>
    </row>
    <row r="131" spans="1:7" s="27" customFormat="1" ht="14.25" customHeight="1">
      <c r="A131" s="150"/>
      <c r="B131" s="151"/>
      <c r="C131" s="152"/>
      <c r="D131" s="150"/>
      <c r="E131" s="150"/>
      <c r="F131" s="150"/>
      <c r="G131" s="153"/>
    </row>
    <row r="132" spans="1:7" s="27" customFormat="1" ht="14.25" customHeight="1">
      <c r="A132" s="6">
        <v>1</v>
      </c>
      <c r="B132" s="7" t="s">
        <v>170</v>
      </c>
      <c r="C132" s="30" t="s">
        <v>198</v>
      </c>
      <c r="D132" s="6">
        <v>4</v>
      </c>
      <c r="E132" s="6" t="s">
        <v>14</v>
      </c>
      <c r="F132" s="6"/>
      <c r="G132" s="8"/>
    </row>
    <row r="133" spans="1:7" s="27" customFormat="1" ht="14.25" customHeight="1">
      <c r="A133" s="150"/>
      <c r="B133" s="151"/>
      <c r="C133" s="152"/>
      <c r="D133" s="150"/>
      <c r="E133" s="150"/>
      <c r="F133" s="150"/>
      <c r="G133" s="153"/>
    </row>
    <row r="134" spans="1:7" s="35" customFormat="1" ht="14.25" customHeight="1">
      <c r="A134" s="6">
        <v>1</v>
      </c>
      <c r="B134" s="7" t="s">
        <v>104</v>
      </c>
      <c r="C134" s="30" t="s">
        <v>105</v>
      </c>
      <c r="D134" s="6">
        <v>4</v>
      </c>
      <c r="E134" s="6"/>
      <c r="F134" s="6"/>
      <c r="G134" s="8"/>
    </row>
    <row r="135" spans="1:7" s="35" customFormat="1" ht="14.25" customHeight="1">
      <c r="A135" s="6">
        <v>2</v>
      </c>
      <c r="B135" s="7" t="s">
        <v>104</v>
      </c>
      <c r="C135" s="30" t="s">
        <v>274</v>
      </c>
      <c r="D135" s="6">
        <v>4</v>
      </c>
      <c r="E135" s="6"/>
      <c r="F135" s="6"/>
      <c r="G135" s="8"/>
    </row>
    <row r="136" spans="1:7" s="35" customFormat="1" ht="14.25" customHeight="1">
      <c r="A136" s="150"/>
      <c r="B136" s="151"/>
      <c r="C136" s="152"/>
      <c r="D136" s="150"/>
      <c r="E136" s="150"/>
      <c r="F136" s="150"/>
      <c r="G136" s="153"/>
    </row>
    <row r="137" spans="1:7" s="5" customFormat="1" ht="14.25" customHeight="1">
      <c r="A137" s="6">
        <v>1</v>
      </c>
      <c r="B137" s="7" t="s">
        <v>16</v>
      </c>
      <c r="C137" s="30" t="s">
        <v>17</v>
      </c>
      <c r="D137" s="6">
        <v>1</v>
      </c>
      <c r="E137" s="6"/>
      <c r="F137" s="6"/>
      <c r="G137" s="115"/>
    </row>
    <row r="138" spans="1:7" s="5" customFormat="1" ht="14.25" customHeight="1">
      <c r="A138" s="150"/>
      <c r="B138" s="151"/>
      <c r="C138" s="152"/>
      <c r="D138" s="150"/>
      <c r="E138" s="150"/>
      <c r="F138" s="150"/>
      <c r="G138" s="158"/>
    </row>
    <row r="139" spans="1:7" s="5" customFormat="1" ht="14.25" customHeight="1">
      <c r="A139" s="6">
        <v>1</v>
      </c>
      <c r="B139" s="7" t="s">
        <v>18</v>
      </c>
      <c r="C139" s="30" t="s">
        <v>146</v>
      </c>
      <c r="D139" s="6">
        <v>4</v>
      </c>
      <c r="E139" s="6"/>
      <c r="F139" s="6" t="s">
        <v>14</v>
      </c>
      <c r="G139" s="8"/>
    </row>
    <row r="140" spans="1:7" s="27" customFormat="1" ht="14.25" customHeight="1">
      <c r="A140" s="6">
        <v>2</v>
      </c>
      <c r="B140" s="7" t="s">
        <v>18</v>
      </c>
      <c r="C140" s="30" t="s">
        <v>40</v>
      </c>
      <c r="D140" s="6">
        <v>1</v>
      </c>
      <c r="E140" s="6" t="s">
        <v>14</v>
      </c>
      <c r="F140" s="6"/>
      <c r="G140" s="8"/>
    </row>
    <row r="141" spans="1:7" s="27" customFormat="1" ht="14.25" customHeight="1">
      <c r="A141" s="6">
        <v>3</v>
      </c>
      <c r="B141" s="7" t="s">
        <v>18</v>
      </c>
      <c r="C141" s="30" t="s">
        <v>19</v>
      </c>
      <c r="D141" s="6">
        <v>1</v>
      </c>
      <c r="E141" s="6" t="s">
        <v>14</v>
      </c>
      <c r="F141" s="6"/>
      <c r="G141" s="115"/>
    </row>
    <row r="142" spans="1:7" s="27" customFormat="1" ht="14.25" customHeight="1">
      <c r="A142" s="31">
        <v>4</v>
      </c>
      <c r="B142" s="7" t="s">
        <v>18</v>
      </c>
      <c r="C142" s="30" t="s">
        <v>29</v>
      </c>
      <c r="D142" s="6">
        <v>3</v>
      </c>
      <c r="E142" s="6"/>
      <c r="F142" s="6" t="s">
        <v>14</v>
      </c>
      <c r="G142" s="115"/>
    </row>
    <row r="143" spans="1:7" s="27" customFormat="1" ht="14.25" customHeight="1">
      <c r="A143" s="31">
        <v>5</v>
      </c>
      <c r="B143" s="7" t="s">
        <v>18</v>
      </c>
      <c r="C143" s="30" t="s">
        <v>49</v>
      </c>
      <c r="D143" s="6">
        <v>1</v>
      </c>
      <c r="E143" s="6" t="s">
        <v>14</v>
      </c>
      <c r="F143" s="6"/>
      <c r="G143" s="8"/>
    </row>
    <row r="144" spans="1:7" s="27" customFormat="1" ht="14.25" customHeight="1">
      <c r="A144" s="31">
        <v>6</v>
      </c>
      <c r="B144" s="7" t="s">
        <v>18</v>
      </c>
      <c r="C144" s="30" t="s">
        <v>75</v>
      </c>
      <c r="D144" s="6">
        <v>3</v>
      </c>
      <c r="E144" s="6"/>
      <c r="F144" s="6" t="s">
        <v>14</v>
      </c>
      <c r="G144" s="8"/>
    </row>
    <row r="145" spans="1:7" ht="14.25" customHeight="1">
      <c r="A145" s="150"/>
      <c r="B145" s="151"/>
      <c r="C145" s="152"/>
      <c r="D145" s="150"/>
      <c r="E145" s="150"/>
      <c r="F145" s="150"/>
      <c r="G145" s="153"/>
    </row>
    <row r="146" spans="1:7" ht="14.25" customHeight="1">
      <c r="A146" s="6">
        <v>1</v>
      </c>
      <c r="B146" s="7" t="s">
        <v>12</v>
      </c>
      <c r="C146" s="30" t="s">
        <v>64</v>
      </c>
      <c r="D146" s="6">
        <v>3</v>
      </c>
      <c r="E146" s="6"/>
      <c r="F146" s="6" t="s">
        <v>14</v>
      </c>
      <c r="G146" s="8"/>
    </row>
    <row r="147" spans="1:7" ht="14.25" customHeight="1">
      <c r="A147" s="6">
        <v>2</v>
      </c>
      <c r="B147" s="7" t="s">
        <v>12</v>
      </c>
      <c r="C147" s="30" t="s">
        <v>15</v>
      </c>
      <c r="D147" s="6">
        <v>1</v>
      </c>
      <c r="E147" s="6" t="s">
        <v>14</v>
      </c>
      <c r="F147" s="6"/>
      <c r="G147" s="8"/>
    </row>
    <row r="148" spans="1:7" ht="14.25" customHeight="1">
      <c r="A148" s="6">
        <v>3</v>
      </c>
      <c r="B148" s="7" t="s">
        <v>12</v>
      </c>
      <c r="C148" s="30" t="s">
        <v>106</v>
      </c>
      <c r="D148" s="6">
        <v>2</v>
      </c>
      <c r="E148" s="6"/>
      <c r="F148" s="6"/>
      <c r="G148" s="115"/>
    </row>
    <row r="149" spans="1:7" ht="14.25" customHeight="1">
      <c r="A149" s="150"/>
      <c r="B149" s="151"/>
      <c r="C149" s="152"/>
      <c r="D149" s="150"/>
      <c r="E149" s="150"/>
      <c r="F149" s="150"/>
      <c r="G149" s="153"/>
    </row>
    <row r="150" spans="1:7" ht="14.25">
      <c r="A150" s="6">
        <v>1</v>
      </c>
      <c r="B150" s="7" t="s">
        <v>261</v>
      </c>
      <c r="C150" s="30" t="s">
        <v>262</v>
      </c>
      <c r="D150" s="6">
        <v>2</v>
      </c>
      <c r="E150" s="6"/>
      <c r="F150" s="6"/>
      <c r="G150" s="8"/>
    </row>
    <row r="151" spans="1:7" ht="14.25">
      <c r="A151" s="6">
        <v>2</v>
      </c>
      <c r="B151" s="7" t="s">
        <v>261</v>
      </c>
      <c r="C151" s="30" t="s">
        <v>277</v>
      </c>
      <c r="D151" s="6">
        <v>3</v>
      </c>
      <c r="E151" s="6"/>
      <c r="F151" s="6"/>
      <c r="G151" s="8" t="s">
        <v>250</v>
      </c>
    </row>
    <row r="152" spans="1:7" ht="14.25">
      <c r="A152" s="150"/>
      <c r="B152" s="151"/>
      <c r="C152" s="152"/>
      <c r="D152" s="150"/>
      <c r="E152" s="150"/>
      <c r="F152" s="150"/>
      <c r="G152" s="153"/>
    </row>
    <row r="155" spans="1:7" s="21" customFormat="1" ht="14.25">
      <c r="A155" s="13"/>
      <c r="B155" s="22"/>
      <c r="C155" s="22"/>
      <c r="D155" s="22"/>
      <c r="E155" s="22"/>
      <c r="F155" s="22"/>
      <c r="G155" s="47"/>
    </row>
    <row r="156" spans="1:7" s="21" customFormat="1" ht="14.25">
      <c r="A156" s="13"/>
      <c r="B156" s="22"/>
      <c r="C156" s="22"/>
      <c r="D156" s="22"/>
      <c r="E156" s="22"/>
      <c r="F156" s="22"/>
      <c r="G156" s="47"/>
    </row>
    <row r="157" spans="1:7" s="21" customFormat="1" ht="14.25">
      <c r="A157" s="13"/>
      <c r="B157" s="22"/>
      <c r="C157" s="22"/>
      <c r="D157" s="22"/>
      <c r="E157" s="22"/>
      <c r="F157" s="22"/>
      <c r="G157" s="47"/>
    </row>
    <row r="158" spans="1:7" s="21" customFormat="1" ht="14.25">
      <c r="A158" s="13"/>
      <c r="B158" s="22"/>
      <c r="C158" s="22"/>
      <c r="D158" s="22"/>
      <c r="E158" s="22"/>
      <c r="F158" s="22"/>
      <c r="G158" s="47"/>
    </row>
    <row r="159" spans="1:7" s="21" customFormat="1" ht="14.25">
      <c r="A159" s="13"/>
      <c r="B159" s="22"/>
      <c r="C159" s="22"/>
      <c r="D159" s="22"/>
      <c r="E159" s="22"/>
      <c r="F159" s="22"/>
      <c r="G159" s="47"/>
    </row>
  </sheetData>
  <sheetProtection/>
  <printOptions horizontalCentered="1"/>
  <pageMargins left="0.7874015748031497" right="0.7874015748031497" top="2.0866141732283467" bottom="0.5118110236220472" header="0.8267716535433072" footer="0.5118110236220472"/>
  <pageSetup horizontalDpi="600" verticalDpi="600" orientation="portrait" paperSize="9" scale="63" r:id="rId1"/>
  <headerFooter alignWithMargins="0">
    <oddHeader>&amp;C&amp;"-,Fett Kursiv"&amp;18&amp;UTTVRH e.V.&amp;U
Aufstellung Teilnehmer Sommerregionsrangliste 2014
- nach Vereinen -
&amp;10(alle aufgeführten Spieler sind an- oder abzumelden!!)</oddHeader>
  </headerFooter>
  <rowBreaks count="1" manualBreakCount="1">
    <brk id="12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F5" sqref="F5"/>
    </sheetView>
  </sheetViews>
  <sheetFormatPr defaultColWidth="2.7109375" defaultRowHeight="15"/>
  <cols>
    <col min="1" max="1" width="2.7109375" style="77" customWidth="1"/>
    <col min="2" max="2" width="20.140625" style="77" customWidth="1"/>
    <col min="3" max="3" width="22.7109375" style="77" bestFit="1" customWidth="1"/>
    <col min="4" max="4" width="5.28125" style="77" bestFit="1" customWidth="1"/>
    <col min="5" max="5" width="12.28125" style="77" bestFit="1" customWidth="1"/>
    <col min="6" max="6" width="11.7109375" style="77" bestFit="1" customWidth="1"/>
    <col min="7" max="255" width="11.421875" style="77" customWidth="1"/>
    <col min="256" max="16384" width="2.7109375" style="77" customWidth="1"/>
  </cols>
  <sheetData>
    <row r="1" spans="1:6" ht="18.75">
      <c r="A1" s="76"/>
      <c r="B1" s="48" t="s">
        <v>190</v>
      </c>
      <c r="C1" s="48"/>
      <c r="D1" s="48"/>
      <c r="E1" s="55"/>
      <c r="F1" s="55"/>
    </row>
    <row r="2" spans="1:6" ht="12.75">
      <c r="A2" s="76"/>
      <c r="B2" s="53"/>
      <c r="C2" s="54"/>
      <c r="D2" s="55"/>
      <c r="E2" s="55"/>
      <c r="F2" s="55"/>
    </row>
    <row r="3" spans="1:6" ht="12.75">
      <c r="A3" s="76"/>
      <c r="B3" s="57" t="s">
        <v>1</v>
      </c>
      <c r="C3" s="58" t="s">
        <v>2</v>
      </c>
      <c r="D3" s="59" t="s">
        <v>191</v>
      </c>
      <c r="E3" s="55"/>
      <c r="F3" s="55"/>
    </row>
    <row r="4" spans="1:6" ht="12.75">
      <c r="A4" s="76"/>
      <c r="B4" s="68" t="s">
        <v>279</v>
      </c>
      <c r="C4" s="42" t="s">
        <v>280</v>
      </c>
      <c r="D4" s="43">
        <v>1</v>
      </c>
      <c r="E4" s="55"/>
      <c r="F4" s="55"/>
    </row>
    <row r="5" spans="1:6" ht="12.75">
      <c r="A5" s="76"/>
      <c r="B5" s="68" t="s">
        <v>248</v>
      </c>
      <c r="C5" s="42" t="s">
        <v>271</v>
      </c>
      <c r="D5" s="43">
        <v>2</v>
      </c>
      <c r="E5" s="55"/>
      <c r="F5" s="55"/>
    </row>
    <row r="6" spans="1:6" ht="12.75">
      <c r="A6" s="76"/>
      <c r="B6" s="68" t="s">
        <v>289</v>
      </c>
      <c r="C6" s="42" t="s">
        <v>267</v>
      </c>
      <c r="D6" s="43">
        <v>3</v>
      </c>
      <c r="E6" s="55"/>
      <c r="F6" s="55"/>
    </row>
    <row r="7" spans="1:6" ht="12.75">
      <c r="A7" s="76"/>
      <c r="B7" s="68" t="s">
        <v>248</v>
      </c>
      <c r="C7" s="42" t="s">
        <v>272</v>
      </c>
      <c r="D7" s="43">
        <v>4</v>
      </c>
      <c r="E7" s="55"/>
      <c r="F7" s="55"/>
    </row>
    <row r="8" spans="1:6" ht="12.75">
      <c r="A8" s="76"/>
      <c r="B8" s="68" t="s">
        <v>263</v>
      </c>
      <c r="C8" s="42" t="s">
        <v>264</v>
      </c>
      <c r="D8" s="43">
        <v>5</v>
      </c>
      <c r="E8" s="55"/>
      <c r="F8" s="55"/>
    </row>
    <row r="9" spans="1:6" ht="12.75">
      <c r="A9" s="76"/>
      <c r="B9" s="68" t="s">
        <v>116</v>
      </c>
      <c r="C9" s="42" t="s">
        <v>257</v>
      </c>
      <c r="D9" s="43">
        <v>6</v>
      </c>
      <c r="E9" s="55"/>
      <c r="F9" s="55"/>
    </row>
    <row r="10" spans="1:6" ht="12.75">
      <c r="A10" s="78"/>
      <c r="B10" s="68" t="s">
        <v>96</v>
      </c>
      <c r="C10" s="42" t="s">
        <v>258</v>
      </c>
      <c r="D10" s="43">
        <v>7</v>
      </c>
      <c r="E10" s="55"/>
      <c r="F10" s="55"/>
    </row>
    <row r="11" spans="1:6" ht="12.75">
      <c r="A11" s="78"/>
      <c r="B11" s="68" t="s">
        <v>38</v>
      </c>
      <c r="C11" s="42" t="s">
        <v>270</v>
      </c>
      <c r="D11" s="43">
        <v>8</v>
      </c>
      <c r="E11" s="55"/>
      <c r="F11" s="55"/>
    </row>
    <row r="12" spans="1:6" ht="12.75">
      <c r="A12" s="78"/>
      <c r="B12" s="68" t="s">
        <v>33</v>
      </c>
      <c r="C12" s="42" t="s">
        <v>255</v>
      </c>
      <c r="D12" s="43">
        <v>9</v>
      </c>
      <c r="E12" s="55"/>
      <c r="F12" s="55"/>
    </row>
    <row r="13" spans="1:6" ht="12.75">
      <c r="A13" s="78"/>
      <c r="B13" s="68" t="s">
        <v>263</v>
      </c>
      <c r="C13" s="42" t="s">
        <v>266</v>
      </c>
      <c r="D13" s="43">
        <v>10</v>
      </c>
      <c r="E13" s="55"/>
      <c r="F13" s="55"/>
    </row>
    <row r="14" spans="1:6" ht="12.75">
      <c r="A14" s="78"/>
      <c r="B14" s="68" t="s">
        <v>263</v>
      </c>
      <c r="C14" s="42" t="s">
        <v>265</v>
      </c>
      <c r="D14" s="43">
        <v>11</v>
      </c>
      <c r="E14" s="55"/>
      <c r="F14" s="55"/>
    </row>
    <row r="15" spans="1:6" ht="12.75">
      <c r="A15" s="78"/>
      <c r="B15" s="68" t="s">
        <v>102</v>
      </c>
      <c r="C15" s="42" t="s">
        <v>228</v>
      </c>
      <c r="D15" s="43">
        <v>12</v>
      </c>
      <c r="E15" s="55"/>
      <c r="F15" s="55"/>
    </row>
    <row r="16" spans="1:6" ht="12.75">
      <c r="A16" s="78"/>
      <c r="B16" s="68" t="s">
        <v>268</v>
      </c>
      <c r="C16" s="42" t="s">
        <v>269</v>
      </c>
      <c r="D16" s="43">
        <v>13</v>
      </c>
      <c r="E16" s="55"/>
      <c r="F16" s="55"/>
    </row>
    <row r="17" spans="1:6" ht="12.75">
      <c r="A17" s="78"/>
      <c r="B17" s="70"/>
      <c r="C17" s="79"/>
      <c r="D17" s="80"/>
      <c r="E17" s="55"/>
      <c r="F17" s="55"/>
    </row>
    <row r="18" spans="1:6" ht="23.25">
      <c r="A18" s="78"/>
      <c r="B18" s="81" t="s">
        <v>211</v>
      </c>
      <c r="C18" s="54"/>
      <c r="D18" s="55"/>
      <c r="E18" s="55"/>
      <c r="F18" s="55"/>
    </row>
    <row r="19" spans="1:6" ht="12.75">
      <c r="A19" s="78"/>
      <c r="B19" s="82"/>
      <c r="C19" s="54"/>
      <c r="D19" s="55"/>
      <c r="E19" s="55"/>
      <c r="F19" s="55"/>
    </row>
    <row r="20" spans="1:6" ht="12.75">
      <c r="A20" s="78"/>
      <c r="B20" s="83" t="s">
        <v>212</v>
      </c>
      <c r="C20" s="54"/>
      <c r="D20" s="55"/>
      <c r="E20" s="55"/>
      <c r="F20" s="55"/>
    </row>
    <row r="21" spans="1:6" ht="12.75">
      <c r="A21" s="78"/>
      <c r="B21" s="82"/>
      <c r="C21" s="54"/>
      <c r="D21" s="55"/>
      <c r="E21" s="55"/>
      <c r="F21" s="55"/>
    </row>
    <row r="22" spans="1:6" ht="12.75">
      <c r="A22" s="78"/>
      <c r="B22" s="84" t="s">
        <v>1</v>
      </c>
      <c r="C22" s="85" t="s">
        <v>2</v>
      </c>
      <c r="D22" s="86"/>
      <c r="E22" s="87" t="s">
        <v>213</v>
      </c>
      <c r="F22" s="88" t="s">
        <v>4</v>
      </c>
    </row>
    <row r="23" spans="1:6" ht="12.75">
      <c r="A23" s="78"/>
      <c r="B23" s="7" t="s">
        <v>12</v>
      </c>
      <c r="C23" s="30" t="s">
        <v>64</v>
      </c>
      <c r="D23" s="86"/>
      <c r="E23" s="87">
        <v>2</v>
      </c>
      <c r="F23" s="89">
        <v>3</v>
      </c>
    </row>
    <row r="24" spans="1:6" ht="12.75">
      <c r="A24" s="78"/>
      <c r="B24" s="7" t="s">
        <v>57</v>
      </c>
      <c r="C24" s="30" t="s">
        <v>70</v>
      </c>
      <c r="D24" s="86"/>
      <c r="E24" s="6">
        <v>2</v>
      </c>
      <c r="F24" s="8">
        <v>3</v>
      </c>
    </row>
    <row r="25" spans="1:6" ht="12.75">
      <c r="A25" s="78"/>
      <c r="B25" s="7" t="s">
        <v>18</v>
      </c>
      <c r="C25" s="30" t="s">
        <v>290</v>
      </c>
      <c r="D25" s="86"/>
      <c r="E25" s="6">
        <v>2</v>
      </c>
      <c r="F25" s="8">
        <v>3</v>
      </c>
    </row>
    <row r="26" spans="1:6" ht="12.75">
      <c r="A26" s="78"/>
      <c r="B26" s="7" t="s">
        <v>18</v>
      </c>
      <c r="C26" s="30" t="s">
        <v>75</v>
      </c>
      <c r="D26" s="86"/>
      <c r="E26" s="87">
        <v>2</v>
      </c>
      <c r="F26" s="89">
        <v>3</v>
      </c>
    </row>
    <row r="27" spans="1:6" ht="12.75">
      <c r="A27" s="78"/>
      <c r="B27" s="7" t="s">
        <v>23</v>
      </c>
      <c r="C27" s="30" t="s">
        <v>86</v>
      </c>
      <c r="D27" s="86"/>
      <c r="E27" s="87">
        <v>3</v>
      </c>
      <c r="F27" s="89">
        <v>4</v>
      </c>
    </row>
    <row r="28" spans="1:6" ht="12.75">
      <c r="A28" s="78"/>
      <c r="B28" s="7" t="s">
        <v>18</v>
      </c>
      <c r="C28" s="30" t="s">
        <v>291</v>
      </c>
      <c r="D28" s="86"/>
      <c r="E28" s="87">
        <v>3</v>
      </c>
      <c r="F28" s="89">
        <v>4</v>
      </c>
    </row>
    <row r="29" spans="1:6" ht="12.75">
      <c r="A29" s="78"/>
      <c r="B29" s="7" t="s">
        <v>108</v>
      </c>
      <c r="C29" s="30" t="s">
        <v>151</v>
      </c>
      <c r="D29" s="86"/>
      <c r="E29" s="87">
        <v>3</v>
      </c>
      <c r="F29" s="89">
        <v>4</v>
      </c>
    </row>
    <row r="30" spans="1:6" ht="12.75">
      <c r="A30" s="78"/>
      <c r="B30" s="7" t="s">
        <v>158</v>
      </c>
      <c r="C30" s="30" t="s">
        <v>159</v>
      </c>
      <c r="D30" s="86"/>
      <c r="E30" s="87">
        <v>3</v>
      </c>
      <c r="F30" s="89">
        <v>4</v>
      </c>
    </row>
    <row r="31" spans="1:7" ht="12.75">
      <c r="A31" s="78"/>
      <c r="B31" s="7" t="s">
        <v>164</v>
      </c>
      <c r="C31" s="30" t="s">
        <v>165</v>
      </c>
      <c r="D31" s="86"/>
      <c r="E31" s="87">
        <v>3</v>
      </c>
      <c r="F31" s="89">
        <v>4</v>
      </c>
      <c r="G31" s="90"/>
    </row>
    <row r="32" spans="1:6" ht="12.75">
      <c r="A32" s="78"/>
      <c r="B32" s="7" t="s">
        <v>108</v>
      </c>
      <c r="C32" s="30" t="s">
        <v>109</v>
      </c>
      <c r="D32" s="86"/>
      <c r="E32" s="87">
        <v>3</v>
      </c>
      <c r="F32" s="89">
        <v>4</v>
      </c>
    </row>
    <row r="33" spans="1:6" ht="12.75">
      <c r="A33" s="78"/>
      <c r="B33" s="7" t="s">
        <v>96</v>
      </c>
      <c r="C33" s="30" t="s">
        <v>139</v>
      </c>
      <c r="D33" s="86"/>
      <c r="E33" s="87">
        <v>4</v>
      </c>
      <c r="F33" s="89">
        <v>5</v>
      </c>
    </row>
    <row r="34" spans="1:6" ht="12.75">
      <c r="A34" s="78"/>
      <c r="B34" s="7" t="s">
        <v>12</v>
      </c>
      <c r="C34" s="30" t="s">
        <v>141</v>
      </c>
      <c r="D34" s="86"/>
      <c r="E34" s="87">
        <v>4</v>
      </c>
      <c r="F34" s="89">
        <v>5</v>
      </c>
    </row>
    <row r="35" spans="1:6" ht="12.75">
      <c r="A35" s="78"/>
      <c r="B35" s="7" t="s">
        <v>41</v>
      </c>
      <c r="C35" s="30" t="s">
        <v>292</v>
      </c>
      <c r="D35" s="86"/>
      <c r="E35" s="87">
        <v>4</v>
      </c>
      <c r="F35" s="89">
        <v>5</v>
      </c>
    </row>
    <row r="36" spans="1:6" ht="12.75">
      <c r="A36" s="78"/>
      <c r="B36" s="7" t="s">
        <v>114</v>
      </c>
      <c r="C36" s="30" t="s">
        <v>152</v>
      </c>
      <c r="D36" s="86"/>
      <c r="E36" s="87">
        <v>4</v>
      </c>
      <c r="F36" s="89">
        <v>5</v>
      </c>
    </row>
    <row r="37" spans="1:6" ht="12.75">
      <c r="A37" s="78"/>
      <c r="B37" s="7" t="s">
        <v>147</v>
      </c>
      <c r="C37" s="30" t="s">
        <v>162</v>
      </c>
      <c r="D37" s="86"/>
      <c r="E37" s="87">
        <v>4</v>
      </c>
      <c r="F37" s="89">
        <v>5</v>
      </c>
    </row>
    <row r="38" spans="1:6" ht="12.75">
      <c r="A38" s="78"/>
      <c r="B38" s="7"/>
      <c r="C38" s="30"/>
      <c r="D38" s="86"/>
      <c r="E38" s="87"/>
      <c r="F38" s="89"/>
    </row>
    <row r="39" spans="1:6" ht="12.75">
      <c r="A39" s="78"/>
      <c r="B39" s="7"/>
      <c r="C39" s="30"/>
      <c r="D39" s="86"/>
      <c r="E39" s="87"/>
      <c r="F39" s="89"/>
    </row>
    <row r="40" spans="1:6" ht="12.75">
      <c r="A40" s="78"/>
      <c r="B40" s="7"/>
      <c r="C40" s="30"/>
      <c r="D40" s="86"/>
      <c r="E40" s="87"/>
      <c r="F40" s="89"/>
    </row>
    <row r="41" spans="1:6" ht="12.75">
      <c r="A41" s="78"/>
      <c r="B41" s="7"/>
      <c r="C41" s="30"/>
      <c r="D41" s="86"/>
      <c r="E41" s="87"/>
      <c r="F41" s="89"/>
    </row>
    <row r="42" spans="1:6" ht="12.75">
      <c r="A42" s="78"/>
      <c r="B42" s="7"/>
      <c r="C42" s="30"/>
      <c r="D42" s="86"/>
      <c r="E42" s="87"/>
      <c r="F42" s="89"/>
    </row>
    <row r="43" spans="1:6" ht="12.75">
      <c r="A43" s="78"/>
      <c r="B43" s="7"/>
      <c r="C43" s="30"/>
      <c r="D43" s="86"/>
      <c r="E43" s="87"/>
      <c r="F43" s="89"/>
    </row>
    <row r="44" spans="1:6" ht="12.75">
      <c r="A44" s="78"/>
      <c r="B44" s="37"/>
      <c r="C44" s="38"/>
      <c r="F44" s="55"/>
    </row>
    <row r="45" spans="1:6" ht="27" customHeight="1">
      <c r="A45" s="78"/>
      <c r="B45" s="169" t="s">
        <v>214</v>
      </c>
      <c r="C45" s="169"/>
      <c r="D45" s="169"/>
      <c r="E45" s="169"/>
      <c r="F45" s="169"/>
    </row>
    <row r="46" spans="1:6" ht="12.75">
      <c r="A46" s="78"/>
      <c r="B46" s="82"/>
      <c r="C46" s="54"/>
      <c r="F46" s="55"/>
    </row>
    <row r="47" spans="1:6" ht="36">
      <c r="A47" s="78"/>
      <c r="B47" s="91" t="s">
        <v>1</v>
      </c>
      <c r="C47" s="92" t="s">
        <v>2</v>
      </c>
      <c r="D47" s="93"/>
      <c r="E47" s="94" t="s">
        <v>215</v>
      </c>
      <c r="F47" s="55"/>
    </row>
    <row r="48" spans="1:5" ht="12.75">
      <c r="A48" s="78"/>
      <c r="B48" s="95" t="s">
        <v>41</v>
      </c>
      <c r="C48" s="85" t="s">
        <v>42</v>
      </c>
      <c r="D48" s="86"/>
      <c r="E48" s="96" t="s">
        <v>246</v>
      </c>
    </row>
    <row r="49" spans="1:5" ht="12.75">
      <c r="A49" s="78"/>
      <c r="B49" s="95" t="s">
        <v>20</v>
      </c>
      <c r="C49" s="30" t="s">
        <v>110</v>
      </c>
      <c r="D49" s="86"/>
      <c r="E49" s="96" t="s">
        <v>246</v>
      </c>
    </row>
    <row r="50" spans="1:6" ht="12.75">
      <c r="A50" s="78"/>
      <c r="B50" s="7" t="s">
        <v>170</v>
      </c>
      <c r="C50" s="30" t="s">
        <v>171</v>
      </c>
      <c r="D50" s="86"/>
      <c r="E50" s="96" t="s">
        <v>246</v>
      </c>
      <c r="F50" s="55"/>
    </row>
    <row r="51" spans="1:6" ht="12.75">
      <c r="A51" s="78"/>
      <c r="B51" s="7" t="s">
        <v>149</v>
      </c>
      <c r="C51" s="30" t="s">
        <v>150</v>
      </c>
      <c r="D51" s="86"/>
      <c r="E51" s="96" t="s">
        <v>246</v>
      </c>
      <c r="F51" s="55"/>
    </row>
    <row r="52" spans="1:6" ht="12.75">
      <c r="A52" s="78"/>
      <c r="B52" s="7" t="s">
        <v>123</v>
      </c>
      <c r="C52" s="30" t="s">
        <v>124</v>
      </c>
      <c r="D52" s="86"/>
      <c r="E52" s="96" t="s">
        <v>246</v>
      </c>
      <c r="F52" s="97"/>
    </row>
    <row r="53" spans="1:6" ht="12.75">
      <c r="A53" s="78"/>
      <c r="B53" s="95" t="s">
        <v>12</v>
      </c>
      <c r="C53" s="85" t="s">
        <v>45</v>
      </c>
      <c r="D53" s="86"/>
      <c r="E53" s="96" t="s">
        <v>284</v>
      </c>
      <c r="F53" s="97"/>
    </row>
    <row r="54" spans="1:5" ht="12.75">
      <c r="A54" s="78"/>
      <c r="B54" s="95" t="s">
        <v>27</v>
      </c>
      <c r="C54" s="85" t="s">
        <v>79</v>
      </c>
      <c r="D54" s="86"/>
      <c r="E54" s="96" t="s">
        <v>284</v>
      </c>
    </row>
    <row r="55" spans="1:5" ht="12.75">
      <c r="A55" s="78"/>
      <c r="B55" s="95" t="s">
        <v>18</v>
      </c>
      <c r="C55" s="85" t="s">
        <v>81</v>
      </c>
      <c r="D55" s="86"/>
      <c r="E55" s="96" t="s">
        <v>284</v>
      </c>
    </row>
    <row r="56" spans="2:5" ht="12.75">
      <c r="B56" s="95" t="s">
        <v>247</v>
      </c>
      <c r="C56" s="85" t="s">
        <v>83</v>
      </c>
      <c r="D56" s="86"/>
      <c r="E56" s="96" t="s">
        <v>284</v>
      </c>
    </row>
    <row r="57" spans="2:6" ht="12.75">
      <c r="B57" s="95" t="s">
        <v>111</v>
      </c>
      <c r="C57" s="85" t="s">
        <v>112</v>
      </c>
      <c r="D57" s="86"/>
      <c r="E57" s="96" t="s">
        <v>284</v>
      </c>
      <c r="F57" s="100"/>
    </row>
    <row r="58" spans="2:5" ht="12.75">
      <c r="B58" s="95" t="s">
        <v>57</v>
      </c>
      <c r="C58" s="85" t="s">
        <v>133</v>
      </c>
      <c r="D58" s="86"/>
      <c r="E58" s="96" t="s">
        <v>284</v>
      </c>
    </row>
    <row r="59" spans="2:5" ht="12.75">
      <c r="B59" s="95" t="s">
        <v>116</v>
      </c>
      <c r="C59" s="85" t="s">
        <v>117</v>
      </c>
      <c r="D59" s="86"/>
      <c r="E59" s="96" t="s">
        <v>284</v>
      </c>
    </row>
    <row r="60" spans="2:5" ht="12.75">
      <c r="B60" s="95" t="s">
        <v>20</v>
      </c>
      <c r="C60" s="85" t="s">
        <v>91</v>
      </c>
      <c r="D60" s="86"/>
      <c r="E60" s="96" t="s">
        <v>284</v>
      </c>
    </row>
    <row r="61" spans="2:5" ht="12.75">
      <c r="B61" s="95" t="s">
        <v>18</v>
      </c>
      <c r="C61" s="85" t="s">
        <v>120</v>
      </c>
      <c r="D61" s="86"/>
      <c r="E61" s="96" t="s">
        <v>284</v>
      </c>
    </row>
    <row r="62" spans="2:5" ht="12.75">
      <c r="B62" s="95" t="s">
        <v>77</v>
      </c>
      <c r="C62" s="85" t="s">
        <v>137</v>
      </c>
      <c r="D62" s="86"/>
      <c r="E62" s="96" t="s">
        <v>284</v>
      </c>
    </row>
    <row r="63" spans="2:5" ht="12.75">
      <c r="B63" s="95" t="s">
        <v>77</v>
      </c>
      <c r="C63" s="85" t="s">
        <v>126</v>
      </c>
      <c r="D63" s="86"/>
      <c r="E63" s="96" t="s">
        <v>284</v>
      </c>
    </row>
    <row r="64" spans="2:5" ht="12.75">
      <c r="B64" s="7" t="s">
        <v>77</v>
      </c>
      <c r="C64" s="30" t="s">
        <v>242</v>
      </c>
      <c r="D64" s="86"/>
      <c r="E64" s="96" t="s">
        <v>284</v>
      </c>
    </row>
  </sheetData>
  <sheetProtection/>
  <mergeCells count="1">
    <mergeCell ref="B45:F45"/>
  </mergeCells>
  <printOptions horizontalCentered="1"/>
  <pageMargins left="0.7874015748031497" right="0.7874015748031497" top="1.6929133858267718" bottom="0.984251968503937" header="0.5118110236220472" footer="0.5118110236220472"/>
  <pageSetup horizontalDpi="600" verticalDpi="600" orientation="portrait" paperSize="9" scale="88" r:id="rId1"/>
  <headerFooter alignWithMargins="0">
    <oddHeader>&amp;C&amp;"-,Fett Kursiv"&amp;18TTVRH e.V.
Sommerregionsrangliste 2014
Nachrücker / Zwangsabsteiger und Ranglisten Sperren</oddHead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41"/>
  <sheetViews>
    <sheetView workbookViewId="0" topLeftCell="B106">
      <selection activeCell="G130" sqref="G130"/>
    </sheetView>
  </sheetViews>
  <sheetFormatPr defaultColWidth="11.421875" defaultRowHeight="15"/>
  <cols>
    <col min="1" max="1" width="3.28125" style="140" bestFit="1" customWidth="1"/>
    <col min="2" max="2" width="18.140625" style="22" bestFit="1" customWidth="1"/>
    <col min="3" max="3" width="23.7109375" style="22" bestFit="1" customWidth="1"/>
    <col min="4" max="4" width="8.00390625" style="22" bestFit="1" customWidth="1"/>
    <col min="5" max="6" width="8.00390625" style="22" customWidth="1"/>
    <col min="7" max="7" width="11.57421875" style="22" bestFit="1" customWidth="1"/>
    <col min="8" max="8" width="10.8515625" style="22" customWidth="1"/>
    <col min="9" max="9" width="9.140625" style="47" bestFit="1" customWidth="1"/>
    <col min="10" max="10" width="17.7109375" style="22" bestFit="1" customWidth="1"/>
    <col min="11" max="11" width="13.421875" style="21" customWidth="1"/>
    <col min="12" max="12" width="4.7109375" style="21" customWidth="1"/>
    <col min="13" max="13" width="16.7109375" style="21" bestFit="1" customWidth="1"/>
    <col min="14" max="14" width="15.8515625" style="21" bestFit="1" customWidth="1"/>
    <col min="15" max="15" width="7.28125" style="22" customWidth="1"/>
    <col min="16" max="16" width="14.140625" style="22" bestFit="1" customWidth="1"/>
    <col min="17" max="16384" width="11.421875" style="22" customWidth="1"/>
  </cols>
  <sheetData>
    <row r="1" spans="1:14" s="5" customFormat="1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3" t="s">
        <v>52</v>
      </c>
      <c r="J1" s="3" t="s">
        <v>9</v>
      </c>
      <c r="K1" s="130" t="s">
        <v>220</v>
      </c>
      <c r="L1" s="36"/>
      <c r="M1" s="36"/>
      <c r="N1" s="4"/>
    </row>
    <row r="2" spans="1:14" s="5" customFormat="1" ht="15">
      <c r="A2" s="1"/>
      <c r="B2" s="7" t="s">
        <v>20</v>
      </c>
      <c r="C2" s="30" t="s">
        <v>54</v>
      </c>
      <c r="D2" s="6">
        <v>1</v>
      </c>
      <c r="E2" s="170"/>
      <c r="F2" s="170"/>
      <c r="G2" s="115"/>
      <c r="H2" s="1"/>
      <c r="I2" s="3"/>
      <c r="J2" s="3"/>
      <c r="K2" s="133">
        <f>COUNTIF(K3:K18,"X")</f>
        <v>0</v>
      </c>
      <c r="L2" s="132"/>
      <c r="M2" s="139" t="s">
        <v>225</v>
      </c>
      <c r="N2" s="4"/>
    </row>
    <row r="3" spans="1:14" s="13" customFormat="1" ht="15">
      <c r="A3" s="146">
        <v>1</v>
      </c>
      <c r="B3" s="7" t="s">
        <v>57</v>
      </c>
      <c r="C3" s="30" t="s">
        <v>58</v>
      </c>
      <c r="D3" s="6">
        <v>1</v>
      </c>
      <c r="E3" s="6"/>
      <c r="F3" s="6"/>
      <c r="G3" s="118"/>
      <c r="H3" s="8"/>
      <c r="I3" s="8"/>
      <c r="J3" s="127"/>
      <c r="K3" s="142"/>
      <c r="N3" s="12"/>
    </row>
    <row r="4" spans="1:15" s="13" customFormat="1" ht="15">
      <c r="A4" s="146">
        <v>2</v>
      </c>
      <c r="B4" s="7" t="s">
        <v>25</v>
      </c>
      <c r="C4" s="30" t="s">
        <v>13</v>
      </c>
      <c r="D4" s="6">
        <v>1</v>
      </c>
      <c r="E4" s="14"/>
      <c r="F4" s="14"/>
      <c r="G4" s="115"/>
      <c r="H4" s="118"/>
      <c r="I4" s="8"/>
      <c r="J4" s="127"/>
      <c r="K4" s="142"/>
      <c r="L4" s="4"/>
      <c r="M4" s="123" t="s">
        <v>3</v>
      </c>
      <c r="N4" s="123" t="s">
        <v>223</v>
      </c>
      <c r="O4" s="123" t="s">
        <v>224</v>
      </c>
    </row>
    <row r="5" spans="1:15" s="13" customFormat="1" ht="15">
      <c r="A5" s="146">
        <v>3</v>
      </c>
      <c r="B5" s="7" t="s">
        <v>23</v>
      </c>
      <c r="C5" s="30" t="s">
        <v>36</v>
      </c>
      <c r="D5" s="6">
        <v>1</v>
      </c>
      <c r="E5" s="6"/>
      <c r="F5" s="6"/>
      <c r="G5" s="118" t="s">
        <v>14</v>
      </c>
      <c r="H5" s="8"/>
      <c r="I5" s="8"/>
      <c r="J5" s="128"/>
      <c r="K5" s="142"/>
      <c r="L5" s="12"/>
      <c r="M5" s="123">
        <v>1</v>
      </c>
      <c r="N5" s="123">
        <f>E2</f>
        <v>0</v>
      </c>
      <c r="O5" s="123">
        <f>F2</f>
        <v>0</v>
      </c>
    </row>
    <row r="6" spans="1:15" s="13" customFormat="1" ht="14.25">
      <c r="A6" s="146">
        <v>4</v>
      </c>
      <c r="B6" s="7" t="s">
        <v>38</v>
      </c>
      <c r="C6" s="30" t="s">
        <v>39</v>
      </c>
      <c r="D6" s="6">
        <v>1</v>
      </c>
      <c r="E6" s="6"/>
      <c r="F6" s="6"/>
      <c r="G6" s="115"/>
      <c r="H6" s="118"/>
      <c r="I6" s="8"/>
      <c r="J6" s="121"/>
      <c r="K6" s="143"/>
      <c r="L6" s="12"/>
      <c r="M6" s="123">
        <v>2</v>
      </c>
      <c r="N6" s="123">
        <f>E26</f>
        <v>0</v>
      </c>
      <c r="O6" s="123">
        <f>F26</f>
        <v>0</v>
      </c>
    </row>
    <row r="7" spans="1:15" s="13" customFormat="1" ht="15">
      <c r="A7" s="146">
        <v>5</v>
      </c>
      <c r="B7" s="7" t="s">
        <v>20</v>
      </c>
      <c r="C7" s="30" t="s">
        <v>89</v>
      </c>
      <c r="D7" s="6">
        <v>1</v>
      </c>
      <c r="E7" s="6"/>
      <c r="F7" s="6"/>
      <c r="G7" s="118"/>
      <c r="H7" s="8"/>
      <c r="I7" s="8"/>
      <c r="J7" s="126"/>
      <c r="K7" s="142"/>
      <c r="L7" s="12"/>
      <c r="M7" s="123">
        <v>3</v>
      </c>
      <c r="N7" s="123">
        <f>E60</f>
        <v>0</v>
      </c>
      <c r="O7" s="123">
        <f>F60</f>
        <v>0</v>
      </c>
    </row>
    <row r="8" spans="1:15" s="13" customFormat="1" ht="15">
      <c r="A8" s="146">
        <v>6</v>
      </c>
      <c r="B8" s="7" t="s">
        <v>12</v>
      </c>
      <c r="C8" s="30" t="s">
        <v>15</v>
      </c>
      <c r="D8" s="6">
        <v>1</v>
      </c>
      <c r="E8" s="6"/>
      <c r="F8" s="6"/>
      <c r="G8" s="115" t="s">
        <v>14</v>
      </c>
      <c r="H8" s="8"/>
      <c r="I8" s="8"/>
      <c r="J8" s="126"/>
      <c r="K8" s="142"/>
      <c r="L8" s="12"/>
      <c r="M8" s="123">
        <v>4</v>
      </c>
      <c r="N8" s="123">
        <f>E97</f>
        <v>0</v>
      </c>
      <c r="O8" s="123">
        <f>F97</f>
        <v>0</v>
      </c>
    </row>
    <row r="9" spans="1:15" s="13" customFormat="1" ht="15">
      <c r="A9" s="146">
        <v>7</v>
      </c>
      <c r="B9" s="7" t="s">
        <v>16</v>
      </c>
      <c r="C9" s="30" t="s">
        <v>17</v>
      </c>
      <c r="D9" s="6">
        <v>1</v>
      </c>
      <c r="E9" s="6"/>
      <c r="F9" s="6"/>
      <c r="G9" s="115"/>
      <c r="H9" s="8"/>
      <c r="I9" s="8"/>
      <c r="J9" s="126"/>
      <c r="K9" s="142"/>
      <c r="L9" s="12"/>
      <c r="M9" s="123">
        <v>5</v>
      </c>
      <c r="N9" s="123">
        <f>I157</f>
        <v>0</v>
      </c>
      <c r="O9" s="103"/>
    </row>
    <row r="10" spans="1:16" s="13" customFormat="1" ht="15">
      <c r="A10" s="146">
        <v>8</v>
      </c>
      <c r="B10" s="7" t="s">
        <v>18</v>
      </c>
      <c r="C10" s="30" t="s">
        <v>40</v>
      </c>
      <c r="D10" s="6">
        <v>1</v>
      </c>
      <c r="E10" s="6"/>
      <c r="F10" s="6"/>
      <c r="G10" s="115" t="s">
        <v>14</v>
      </c>
      <c r="H10" s="8"/>
      <c r="I10" s="8"/>
      <c r="J10" s="126"/>
      <c r="K10" s="142"/>
      <c r="L10" s="12"/>
      <c r="M10" s="123" t="s">
        <v>218</v>
      </c>
      <c r="N10" s="123">
        <v>9</v>
      </c>
      <c r="O10" s="103"/>
      <c r="P10" s="140" t="s">
        <v>226</v>
      </c>
    </row>
    <row r="11" spans="1:14" s="13" customFormat="1" ht="14.25" customHeight="1">
      <c r="A11" s="146">
        <v>9</v>
      </c>
      <c r="B11" s="7" t="s">
        <v>18</v>
      </c>
      <c r="C11" s="30" t="s">
        <v>19</v>
      </c>
      <c r="D11" s="6">
        <v>1</v>
      </c>
      <c r="E11" s="6"/>
      <c r="F11" s="6"/>
      <c r="G11" s="115" t="s">
        <v>14</v>
      </c>
      <c r="H11" s="8"/>
      <c r="I11" s="8"/>
      <c r="J11" s="126"/>
      <c r="K11" s="142"/>
      <c r="L11" s="12"/>
      <c r="M11" s="12"/>
      <c r="N11" s="12"/>
    </row>
    <row r="12" spans="1:14" s="13" customFormat="1" ht="15">
      <c r="A12" s="146">
        <v>10</v>
      </c>
      <c r="B12" s="7" t="s">
        <v>23</v>
      </c>
      <c r="C12" s="30" t="s">
        <v>24</v>
      </c>
      <c r="D12" s="6">
        <v>1</v>
      </c>
      <c r="E12" s="6"/>
      <c r="F12" s="6"/>
      <c r="G12" s="115" t="s">
        <v>14</v>
      </c>
      <c r="H12" s="8"/>
      <c r="I12" s="8"/>
      <c r="J12" s="126"/>
      <c r="K12" s="142"/>
      <c r="L12" s="12"/>
      <c r="M12" s="12"/>
      <c r="N12" s="12"/>
    </row>
    <row r="13" spans="1:14" s="13" customFormat="1" ht="15">
      <c r="A13" s="146">
        <v>11</v>
      </c>
      <c r="B13" s="7" t="s">
        <v>25</v>
      </c>
      <c r="C13" s="30" t="s">
        <v>26</v>
      </c>
      <c r="D13" s="6">
        <v>1</v>
      </c>
      <c r="E13" s="6"/>
      <c r="F13" s="6"/>
      <c r="G13" s="115"/>
      <c r="H13" s="8"/>
      <c r="I13" s="20"/>
      <c r="J13" s="126"/>
      <c r="K13" s="142"/>
      <c r="L13" s="12"/>
      <c r="M13" s="12"/>
      <c r="N13" s="12"/>
    </row>
    <row r="14" spans="1:14" s="13" customFormat="1" ht="15">
      <c r="A14" s="146">
        <v>12</v>
      </c>
      <c r="B14" s="7" t="s">
        <v>25</v>
      </c>
      <c r="C14" s="30" t="s">
        <v>238</v>
      </c>
      <c r="D14" s="6">
        <v>1</v>
      </c>
      <c r="E14" s="6"/>
      <c r="F14" s="6"/>
      <c r="G14" s="115"/>
      <c r="H14" s="8"/>
      <c r="I14" s="8"/>
      <c r="J14" s="126"/>
      <c r="K14" s="142"/>
      <c r="L14" s="12"/>
      <c r="M14" s="12"/>
      <c r="N14" s="12"/>
    </row>
    <row r="15" spans="1:14" s="13" customFormat="1" ht="15">
      <c r="A15" s="146">
        <v>13</v>
      </c>
      <c r="B15" s="7" t="s">
        <v>27</v>
      </c>
      <c r="C15" s="30" t="s">
        <v>80</v>
      </c>
      <c r="D15" s="6">
        <v>1</v>
      </c>
      <c r="E15" s="6"/>
      <c r="F15" s="6"/>
      <c r="G15" s="115"/>
      <c r="H15" s="8"/>
      <c r="I15" s="8"/>
      <c r="J15" s="126"/>
      <c r="K15" s="142"/>
      <c r="L15" s="12"/>
      <c r="M15" s="4"/>
      <c r="N15" s="12"/>
    </row>
    <row r="16" spans="1:14" s="13" customFormat="1" ht="14.25" customHeight="1">
      <c r="A16" s="146">
        <v>14</v>
      </c>
      <c r="B16" s="7" t="s">
        <v>27</v>
      </c>
      <c r="C16" s="30" t="s">
        <v>28</v>
      </c>
      <c r="D16" s="6">
        <v>1</v>
      </c>
      <c r="E16" s="14"/>
      <c r="F16" s="14"/>
      <c r="G16" s="115"/>
      <c r="H16" s="8"/>
      <c r="I16" s="8"/>
      <c r="J16" s="126"/>
      <c r="K16" s="142"/>
      <c r="L16" s="12"/>
      <c r="M16" s="21"/>
      <c r="N16" s="12"/>
    </row>
    <row r="17" spans="1:14" s="5" customFormat="1" ht="15" customHeight="1">
      <c r="A17" s="146">
        <v>15</v>
      </c>
      <c r="B17" s="7" t="s">
        <v>47</v>
      </c>
      <c r="C17" s="30" t="s">
        <v>48</v>
      </c>
      <c r="D17" s="6">
        <v>1</v>
      </c>
      <c r="E17" s="14"/>
      <c r="F17" s="14"/>
      <c r="G17" s="118"/>
      <c r="H17" s="118"/>
      <c r="I17" s="8"/>
      <c r="J17" s="127"/>
      <c r="K17" s="142"/>
      <c r="L17" s="21"/>
      <c r="M17" s="21"/>
      <c r="N17" s="4"/>
    </row>
    <row r="18" spans="1:11" ht="15">
      <c r="A18" s="146">
        <v>16</v>
      </c>
      <c r="B18" s="7" t="s">
        <v>50</v>
      </c>
      <c r="C18" s="30" t="s">
        <v>283</v>
      </c>
      <c r="D18" s="6">
        <v>1</v>
      </c>
      <c r="E18" s="14"/>
      <c r="F18" s="14"/>
      <c r="G18" s="118"/>
      <c r="H18" s="8"/>
      <c r="I18" s="8"/>
      <c r="J18" s="126"/>
      <c r="K18" s="142"/>
    </row>
    <row r="19" spans="1:11" ht="15">
      <c r="A19" s="146">
        <v>17</v>
      </c>
      <c r="B19" s="7" t="s">
        <v>18</v>
      </c>
      <c r="C19" s="30" t="s">
        <v>49</v>
      </c>
      <c r="D19" s="6">
        <v>1</v>
      </c>
      <c r="E19" s="6"/>
      <c r="F19" s="6"/>
      <c r="G19" s="115" t="s">
        <v>14</v>
      </c>
      <c r="H19" s="118"/>
      <c r="I19" s="8"/>
      <c r="J19" s="126"/>
      <c r="K19" s="142"/>
    </row>
    <row r="20" spans="1:11" ht="15">
      <c r="A20" s="146">
        <v>18</v>
      </c>
      <c r="B20" s="7" t="s">
        <v>50</v>
      </c>
      <c r="C20" s="30" t="s">
        <v>51</v>
      </c>
      <c r="D20" s="6">
        <v>1</v>
      </c>
      <c r="E20" s="6"/>
      <c r="F20" s="6"/>
      <c r="G20" s="118" t="s">
        <v>14</v>
      </c>
      <c r="H20" s="118"/>
      <c r="I20" s="8"/>
      <c r="J20" s="127"/>
      <c r="K20" s="142"/>
    </row>
    <row r="21" spans="1:11" ht="15">
      <c r="A21" s="146">
        <v>19</v>
      </c>
      <c r="B21" s="7" t="s">
        <v>27</v>
      </c>
      <c r="C21" s="30" t="s">
        <v>30</v>
      </c>
      <c r="D21" s="6">
        <v>1</v>
      </c>
      <c r="E21" s="6"/>
      <c r="F21" s="6"/>
      <c r="G21" s="118" t="s">
        <v>14</v>
      </c>
      <c r="H21" s="118"/>
      <c r="I21" s="8"/>
      <c r="J21" s="127"/>
      <c r="K21" s="142"/>
    </row>
    <row r="22" spans="1:11" ht="15">
      <c r="A22" s="161"/>
      <c r="B22" s="7" t="s">
        <v>59</v>
      </c>
      <c r="C22" s="30" t="s">
        <v>231</v>
      </c>
      <c r="D22" s="6">
        <v>1</v>
      </c>
      <c r="E22" s="6"/>
      <c r="F22" s="6"/>
      <c r="G22" s="118"/>
      <c r="H22" s="118"/>
      <c r="I22" s="8"/>
      <c r="J22" s="127"/>
      <c r="K22" s="142"/>
    </row>
    <row r="23" spans="1:11" ht="15">
      <c r="A23" s="161"/>
      <c r="B23" s="1"/>
      <c r="C23" s="1"/>
      <c r="D23" s="1"/>
      <c r="E23" s="133">
        <f>COUNTIF(E24:E42,"X")</f>
        <v>0</v>
      </c>
      <c r="F23" s="133">
        <f>COUNTIF(F24:F42,"X")</f>
        <v>0</v>
      </c>
      <c r="G23" s="1"/>
      <c r="H23" s="118"/>
      <c r="I23" s="8"/>
      <c r="J23" s="127"/>
      <c r="K23" s="142"/>
    </row>
    <row r="24" s="5" customFormat="1" ht="14.25" customHeight="1">
      <c r="N24" s="4"/>
    </row>
    <row r="25" spans="1:14" s="5" customFormat="1" ht="24">
      <c r="A25" s="1" t="s">
        <v>0</v>
      </c>
      <c r="B25" s="1" t="s">
        <v>1</v>
      </c>
      <c r="C25" s="1" t="s">
        <v>2</v>
      </c>
      <c r="D25" s="1" t="s">
        <v>3</v>
      </c>
      <c r="E25" s="1" t="s">
        <v>5</v>
      </c>
      <c r="F25" s="1" t="s">
        <v>6</v>
      </c>
      <c r="G25" s="1" t="s">
        <v>7</v>
      </c>
      <c r="H25" s="1" t="s">
        <v>8</v>
      </c>
      <c r="I25" s="3" t="s">
        <v>52</v>
      </c>
      <c r="J25" s="3" t="s">
        <v>9</v>
      </c>
      <c r="K25" s="130" t="s">
        <v>220</v>
      </c>
      <c r="N25" s="4"/>
    </row>
    <row r="26" spans="1:14" s="114" customFormat="1" ht="14.25" customHeight="1">
      <c r="A26" s="1"/>
      <c r="B26" s="1"/>
      <c r="C26" s="1"/>
      <c r="D26" s="1"/>
      <c r="E26" s="131">
        <f>COUNTIF(E27:E57,"X")</f>
        <v>0</v>
      </c>
      <c r="F26" s="131">
        <f>COUNTIF(F27:F54,"X")</f>
        <v>0</v>
      </c>
      <c r="G26" s="1"/>
      <c r="H26" s="1"/>
      <c r="I26" s="3"/>
      <c r="J26" s="3"/>
      <c r="K26" s="131">
        <f>COUNTIF(K27:K48,"X")</f>
        <v>0</v>
      </c>
      <c r="N26" s="113"/>
    </row>
    <row r="27" spans="1:11" ht="15">
      <c r="A27" s="31">
        <v>1</v>
      </c>
      <c r="B27" s="7" t="s">
        <v>47</v>
      </c>
      <c r="C27" s="30" t="s">
        <v>55</v>
      </c>
      <c r="D27" s="6">
        <v>2</v>
      </c>
      <c r="E27" s="6"/>
      <c r="F27" s="6"/>
      <c r="G27" s="8"/>
      <c r="H27" s="8"/>
      <c r="I27" s="8"/>
      <c r="J27" s="69"/>
      <c r="K27" s="142"/>
    </row>
    <row r="28" spans="1:11" ht="15">
      <c r="A28" s="146">
        <v>2</v>
      </c>
      <c r="B28" s="7" t="s">
        <v>25</v>
      </c>
      <c r="C28" s="30" t="s">
        <v>138</v>
      </c>
      <c r="D28" s="6">
        <v>2</v>
      </c>
      <c r="E28" s="6"/>
      <c r="F28" s="6"/>
      <c r="G28" s="8"/>
      <c r="H28" s="8"/>
      <c r="I28" s="8"/>
      <c r="J28" s="50"/>
      <c r="K28" s="142"/>
    </row>
    <row r="29" spans="1:11" ht="15">
      <c r="A29" s="31">
        <v>3</v>
      </c>
      <c r="B29" s="7" t="s">
        <v>71</v>
      </c>
      <c r="C29" s="30" t="s">
        <v>233</v>
      </c>
      <c r="D29" s="6">
        <v>2</v>
      </c>
      <c r="E29" s="6"/>
      <c r="F29" s="6"/>
      <c r="G29" s="8"/>
      <c r="H29" s="8"/>
      <c r="I29" s="8"/>
      <c r="J29" s="50"/>
      <c r="K29" s="142"/>
    </row>
    <row r="30" spans="1:14" s="27" customFormat="1" ht="15">
      <c r="A30" s="146">
        <v>4</v>
      </c>
      <c r="B30" s="7" t="s">
        <v>59</v>
      </c>
      <c r="C30" s="30" t="s">
        <v>76</v>
      </c>
      <c r="D30" s="6">
        <v>2</v>
      </c>
      <c r="E30" s="6"/>
      <c r="F30" s="6"/>
      <c r="G30" s="8"/>
      <c r="H30" s="8"/>
      <c r="I30" s="8"/>
      <c r="J30" s="123"/>
      <c r="K30" s="142"/>
      <c r="L30" s="21"/>
      <c r="M30" s="21"/>
      <c r="N30" s="21"/>
    </row>
    <row r="31" spans="1:14" s="27" customFormat="1" ht="15">
      <c r="A31" s="31">
        <v>5</v>
      </c>
      <c r="B31" s="7" t="s">
        <v>102</v>
      </c>
      <c r="C31" s="30" t="s">
        <v>132</v>
      </c>
      <c r="D31" s="6">
        <v>2</v>
      </c>
      <c r="E31" s="6"/>
      <c r="F31" s="6"/>
      <c r="G31" s="115" t="s">
        <v>14</v>
      </c>
      <c r="H31" s="8"/>
      <c r="I31" s="111"/>
      <c r="J31" s="50"/>
      <c r="K31" s="142"/>
      <c r="L31" s="21"/>
      <c r="M31" s="21"/>
      <c r="N31" s="21"/>
    </row>
    <row r="32" spans="1:14" s="27" customFormat="1" ht="15">
      <c r="A32" s="146">
        <v>6</v>
      </c>
      <c r="B32" s="7" t="s">
        <v>62</v>
      </c>
      <c r="C32" s="30" t="s">
        <v>63</v>
      </c>
      <c r="D32" s="6">
        <v>2</v>
      </c>
      <c r="E32" s="6"/>
      <c r="F32" s="6"/>
      <c r="G32" s="115"/>
      <c r="H32" s="8" t="s">
        <v>14</v>
      </c>
      <c r="I32" s="8"/>
      <c r="J32" s="50"/>
      <c r="K32" s="142"/>
      <c r="L32" s="21"/>
      <c r="M32" s="21"/>
      <c r="N32" s="21"/>
    </row>
    <row r="33" spans="1:14" s="27" customFormat="1" ht="15">
      <c r="A33" s="31">
        <v>7</v>
      </c>
      <c r="B33" s="7" t="s">
        <v>158</v>
      </c>
      <c r="C33" s="30" t="s">
        <v>113</v>
      </c>
      <c r="D33" s="6">
        <v>2</v>
      </c>
      <c r="E33" s="6"/>
      <c r="F33" s="6"/>
      <c r="G33" s="115"/>
      <c r="H33" s="8"/>
      <c r="I33" s="8"/>
      <c r="J33" s="50"/>
      <c r="K33" s="142"/>
      <c r="L33" s="21"/>
      <c r="M33" s="21"/>
      <c r="N33" s="21"/>
    </row>
    <row r="34" spans="1:14" s="27" customFormat="1" ht="15">
      <c r="A34" s="146">
        <v>8</v>
      </c>
      <c r="B34" s="7" t="s">
        <v>31</v>
      </c>
      <c r="C34" s="30" t="s">
        <v>32</v>
      </c>
      <c r="D34" s="6">
        <v>2</v>
      </c>
      <c r="E34" s="6"/>
      <c r="F34" s="6"/>
      <c r="G34" s="8"/>
      <c r="H34" s="8"/>
      <c r="I34" s="8"/>
      <c r="J34" s="50"/>
      <c r="K34" s="142"/>
      <c r="L34" s="21"/>
      <c r="M34" s="21"/>
      <c r="N34" s="21"/>
    </row>
    <row r="35" spans="1:14" s="27" customFormat="1" ht="15">
      <c r="A35" s="31">
        <v>9</v>
      </c>
      <c r="B35" s="7" t="s">
        <v>59</v>
      </c>
      <c r="C35" s="30" t="s">
        <v>95</v>
      </c>
      <c r="D35" s="6">
        <v>2</v>
      </c>
      <c r="E35" s="6"/>
      <c r="F35" s="6"/>
      <c r="G35" s="8"/>
      <c r="H35" s="8"/>
      <c r="I35" s="8"/>
      <c r="J35" s="50"/>
      <c r="K35" s="142"/>
      <c r="L35" s="21"/>
      <c r="M35" s="21"/>
      <c r="N35" s="21"/>
    </row>
    <row r="36" spans="1:14" s="27" customFormat="1" ht="14.25">
      <c r="A36" s="146">
        <v>10</v>
      </c>
      <c r="B36" s="7" t="s">
        <v>59</v>
      </c>
      <c r="C36" s="30" t="s">
        <v>65</v>
      </c>
      <c r="D36" s="6">
        <v>2</v>
      </c>
      <c r="E36" s="6"/>
      <c r="F36" s="6"/>
      <c r="G36" s="8"/>
      <c r="H36" s="8"/>
      <c r="I36" s="111"/>
      <c r="J36" s="50"/>
      <c r="K36" s="143"/>
      <c r="L36" s="21"/>
      <c r="M36" s="21"/>
      <c r="N36" s="21"/>
    </row>
    <row r="37" spans="1:14" s="27" customFormat="1" ht="15">
      <c r="A37" s="31">
        <v>11</v>
      </c>
      <c r="B37" s="7" t="s">
        <v>147</v>
      </c>
      <c r="C37" s="30" t="s">
        <v>207</v>
      </c>
      <c r="D37" s="6">
        <v>2</v>
      </c>
      <c r="E37" s="6"/>
      <c r="F37" s="6"/>
      <c r="G37" s="8"/>
      <c r="H37" s="8"/>
      <c r="I37" s="8"/>
      <c r="J37" s="50"/>
      <c r="K37" s="11"/>
      <c r="L37" s="21"/>
      <c r="M37" s="21"/>
      <c r="N37" s="21"/>
    </row>
    <row r="38" spans="1:14" s="27" customFormat="1" ht="15">
      <c r="A38" s="146">
        <v>12</v>
      </c>
      <c r="B38" s="7" t="s">
        <v>20</v>
      </c>
      <c r="C38" s="30" t="s">
        <v>35</v>
      </c>
      <c r="D38" s="6">
        <v>2</v>
      </c>
      <c r="E38" s="6"/>
      <c r="F38" s="6"/>
      <c r="G38" s="8"/>
      <c r="H38" s="8"/>
      <c r="I38" s="8" t="s">
        <v>252</v>
      </c>
      <c r="J38" s="50"/>
      <c r="K38" s="11"/>
      <c r="L38" s="21"/>
      <c r="M38" s="21"/>
      <c r="N38" s="21"/>
    </row>
    <row r="39" spans="1:14" s="27" customFormat="1" ht="15">
      <c r="A39" s="31">
        <v>13</v>
      </c>
      <c r="B39" s="7" t="s">
        <v>20</v>
      </c>
      <c r="C39" s="30" t="s">
        <v>66</v>
      </c>
      <c r="D39" s="6">
        <v>2</v>
      </c>
      <c r="E39" s="6"/>
      <c r="F39" s="6"/>
      <c r="G39" s="8"/>
      <c r="H39" s="8"/>
      <c r="I39" s="8"/>
      <c r="J39" s="50"/>
      <c r="K39" s="11"/>
      <c r="L39" s="21"/>
      <c r="M39" s="21"/>
      <c r="N39" s="21"/>
    </row>
    <row r="40" spans="1:14" s="27" customFormat="1" ht="15">
      <c r="A40" s="146">
        <v>14</v>
      </c>
      <c r="B40" s="7" t="s">
        <v>20</v>
      </c>
      <c r="C40" s="30" t="s">
        <v>69</v>
      </c>
      <c r="D40" s="6">
        <v>2</v>
      </c>
      <c r="E40" s="6"/>
      <c r="F40" s="6"/>
      <c r="G40" s="115"/>
      <c r="H40" s="8"/>
      <c r="I40" s="8" t="s">
        <v>287</v>
      </c>
      <c r="J40" s="122"/>
      <c r="K40" s="11"/>
      <c r="L40" s="21"/>
      <c r="M40" s="21"/>
      <c r="N40" s="21"/>
    </row>
    <row r="41" spans="1:14" s="27" customFormat="1" ht="15">
      <c r="A41" s="31">
        <v>15</v>
      </c>
      <c r="B41" s="7" t="s">
        <v>261</v>
      </c>
      <c r="C41" s="30" t="s">
        <v>262</v>
      </c>
      <c r="D41" s="6">
        <v>2</v>
      </c>
      <c r="E41" s="6"/>
      <c r="F41" s="6"/>
      <c r="G41" s="118"/>
      <c r="H41" s="118"/>
      <c r="I41" s="8"/>
      <c r="J41" s="50"/>
      <c r="K41" s="11"/>
      <c r="L41" s="21"/>
      <c r="M41" s="21"/>
      <c r="N41" s="21"/>
    </row>
    <row r="42" spans="1:14" s="27" customFormat="1" ht="15">
      <c r="A42" s="146">
        <v>16</v>
      </c>
      <c r="B42" s="7" t="s">
        <v>57</v>
      </c>
      <c r="C42" s="30" t="s">
        <v>276</v>
      </c>
      <c r="D42" s="6">
        <v>2</v>
      </c>
      <c r="E42" s="6"/>
      <c r="F42" s="6"/>
      <c r="G42" s="8"/>
      <c r="H42" s="118"/>
      <c r="I42" s="28"/>
      <c r="J42" s="50"/>
      <c r="K42" s="11"/>
      <c r="L42" s="21"/>
      <c r="M42" s="21"/>
      <c r="N42" s="21"/>
    </row>
    <row r="43" spans="1:14" s="27" customFormat="1" ht="15">
      <c r="A43" s="31">
        <v>17</v>
      </c>
      <c r="B43" s="7" t="s">
        <v>20</v>
      </c>
      <c r="C43" s="30" t="s">
        <v>100</v>
      </c>
      <c r="D43" s="6">
        <v>2</v>
      </c>
      <c r="E43" s="6"/>
      <c r="F43" s="6"/>
      <c r="G43" s="8" t="s">
        <v>14</v>
      </c>
      <c r="H43" s="34"/>
      <c r="I43" s="8"/>
      <c r="J43" s="50"/>
      <c r="K43" s="11"/>
      <c r="L43" s="21"/>
      <c r="M43" s="21"/>
      <c r="N43" s="21"/>
    </row>
    <row r="44" spans="1:14" s="27" customFormat="1" ht="15">
      <c r="A44" s="146">
        <v>18</v>
      </c>
      <c r="B44" s="7" t="s">
        <v>50</v>
      </c>
      <c r="C44" s="30" t="s">
        <v>84</v>
      </c>
      <c r="D44" s="6">
        <v>2</v>
      </c>
      <c r="E44" s="6"/>
      <c r="F44" s="6"/>
      <c r="G44" s="8"/>
      <c r="H44" s="8"/>
      <c r="I44" s="8" t="s">
        <v>251</v>
      </c>
      <c r="J44" s="50"/>
      <c r="K44" s="11"/>
      <c r="L44" s="21"/>
      <c r="M44" s="21"/>
      <c r="N44" s="21"/>
    </row>
    <row r="45" spans="1:14" s="27" customFormat="1" ht="15">
      <c r="A45" s="31">
        <v>19</v>
      </c>
      <c r="B45" s="7" t="s">
        <v>27</v>
      </c>
      <c r="C45" s="30" t="s">
        <v>281</v>
      </c>
      <c r="D45" s="6">
        <v>2</v>
      </c>
      <c r="E45" s="6"/>
      <c r="F45" s="6"/>
      <c r="G45" s="8"/>
      <c r="H45" s="8"/>
      <c r="I45" s="28"/>
      <c r="J45" s="50"/>
      <c r="K45" s="11"/>
      <c r="L45" s="21"/>
      <c r="M45" s="21"/>
      <c r="N45" s="21"/>
    </row>
    <row r="46" spans="1:14" s="27" customFormat="1" ht="15">
      <c r="A46" s="146">
        <v>20</v>
      </c>
      <c r="B46" s="7" t="s">
        <v>158</v>
      </c>
      <c r="C46" s="30" t="s">
        <v>166</v>
      </c>
      <c r="D46" s="6">
        <v>2</v>
      </c>
      <c r="E46" s="6"/>
      <c r="F46" s="6"/>
      <c r="G46" s="8" t="s">
        <v>14</v>
      </c>
      <c r="H46" s="8"/>
      <c r="I46" s="8"/>
      <c r="J46" s="50"/>
      <c r="K46" s="11"/>
      <c r="L46" s="21"/>
      <c r="M46" s="21"/>
      <c r="N46" s="21"/>
    </row>
    <row r="47" spans="1:14" s="27" customFormat="1" ht="15">
      <c r="A47" s="31">
        <v>21</v>
      </c>
      <c r="B47" s="7" t="s">
        <v>47</v>
      </c>
      <c r="C47" s="30" t="s">
        <v>129</v>
      </c>
      <c r="D47" s="6">
        <v>2</v>
      </c>
      <c r="E47" s="6"/>
      <c r="F47" s="6"/>
      <c r="G47" s="8"/>
      <c r="H47" s="8"/>
      <c r="I47" s="8"/>
      <c r="J47" s="50"/>
      <c r="K47" s="11"/>
      <c r="L47" s="21"/>
      <c r="M47" s="21"/>
      <c r="N47" s="21"/>
    </row>
    <row r="48" spans="1:14" s="27" customFormat="1" ht="15">
      <c r="A48" s="146">
        <v>22</v>
      </c>
      <c r="B48" s="7" t="s">
        <v>12</v>
      </c>
      <c r="C48" s="30" t="s">
        <v>106</v>
      </c>
      <c r="D48" s="6">
        <v>2</v>
      </c>
      <c r="E48" s="6"/>
      <c r="F48" s="6"/>
      <c r="G48" s="34"/>
      <c r="H48" s="8"/>
      <c r="I48" s="8"/>
      <c r="J48" s="50"/>
      <c r="K48" s="11"/>
      <c r="L48" s="21"/>
      <c r="M48" s="21"/>
      <c r="N48" s="21"/>
    </row>
    <row r="49" spans="1:14" s="27" customFormat="1" ht="15">
      <c r="A49" s="146">
        <v>23</v>
      </c>
      <c r="B49" s="7" t="s">
        <v>50</v>
      </c>
      <c r="C49" s="30" t="s">
        <v>273</v>
      </c>
      <c r="D49" s="6">
        <v>2</v>
      </c>
      <c r="E49" s="6"/>
      <c r="F49" s="6"/>
      <c r="G49" s="8"/>
      <c r="H49" s="8"/>
      <c r="I49" s="168" t="s">
        <v>250</v>
      </c>
      <c r="J49" s="50"/>
      <c r="K49" s="11"/>
      <c r="L49" s="21"/>
      <c r="M49" s="21"/>
      <c r="N49" s="21"/>
    </row>
    <row r="50" spans="1:14" s="27" customFormat="1" ht="15">
      <c r="A50" s="146">
        <v>24</v>
      </c>
      <c r="B50" s="7"/>
      <c r="C50" s="30"/>
      <c r="D50" s="6"/>
      <c r="E50" s="6"/>
      <c r="F50" s="6"/>
      <c r="G50" s="8"/>
      <c r="H50" s="8"/>
      <c r="I50" s="111"/>
      <c r="J50" s="50"/>
      <c r="K50" s="11"/>
      <c r="L50" s="21"/>
      <c r="M50" s="21"/>
      <c r="N50" s="21"/>
    </row>
    <row r="51" spans="1:14" s="27" customFormat="1" ht="15">
      <c r="A51" s="146">
        <v>25</v>
      </c>
      <c r="B51" s="7"/>
      <c r="C51" s="30"/>
      <c r="D51" s="6"/>
      <c r="E51" s="6"/>
      <c r="F51" s="6"/>
      <c r="G51" s="8"/>
      <c r="H51" s="8"/>
      <c r="I51" s="8"/>
      <c r="J51" s="50"/>
      <c r="K51" s="11"/>
      <c r="L51" s="21"/>
      <c r="M51" s="21"/>
      <c r="N51" s="21"/>
    </row>
    <row r="52" spans="1:14" s="27" customFormat="1" ht="15">
      <c r="A52" s="146">
        <v>26</v>
      </c>
      <c r="B52" s="7"/>
      <c r="C52" s="30"/>
      <c r="D52" s="6"/>
      <c r="E52" s="6"/>
      <c r="F52" s="6"/>
      <c r="G52" s="8"/>
      <c r="H52" s="8"/>
      <c r="I52" s="8"/>
      <c r="J52" s="50"/>
      <c r="K52" s="11"/>
      <c r="L52" s="21"/>
      <c r="M52" s="21"/>
      <c r="N52" s="21"/>
    </row>
    <row r="53" spans="1:14" s="5" customFormat="1" ht="15" customHeight="1">
      <c r="A53" s="31">
        <v>27</v>
      </c>
      <c r="B53" s="7"/>
      <c r="C53" s="30"/>
      <c r="D53" s="6"/>
      <c r="E53" s="6"/>
      <c r="F53" s="6"/>
      <c r="G53" s="8"/>
      <c r="H53" s="8"/>
      <c r="I53" s="28"/>
      <c r="J53" s="50"/>
      <c r="K53" s="11"/>
      <c r="L53" s="36"/>
      <c r="M53" s="21"/>
      <c r="N53" s="4"/>
    </row>
    <row r="54" spans="1:14" s="27" customFormat="1" ht="15">
      <c r="A54" s="31">
        <v>28</v>
      </c>
      <c r="B54" s="7"/>
      <c r="C54" s="30"/>
      <c r="D54" s="6"/>
      <c r="E54" s="6"/>
      <c r="F54" s="6"/>
      <c r="G54" s="8"/>
      <c r="H54" s="8"/>
      <c r="I54" s="8"/>
      <c r="J54" s="50"/>
      <c r="K54" s="11"/>
      <c r="L54" s="132"/>
      <c r="M54" s="21"/>
      <c r="N54" s="21"/>
    </row>
    <row r="55" spans="1:14" s="27" customFormat="1" ht="15">
      <c r="A55" s="31">
        <v>29</v>
      </c>
      <c r="B55" s="7"/>
      <c r="C55" s="30"/>
      <c r="D55" s="6"/>
      <c r="E55" s="6"/>
      <c r="F55" s="6"/>
      <c r="G55" s="8"/>
      <c r="H55" s="34"/>
      <c r="I55" s="8"/>
      <c r="J55" s="121"/>
      <c r="K55" s="19"/>
      <c r="L55" s="132"/>
      <c r="M55" s="21"/>
      <c r="N55" s="21"/>
    </row>
    <row r="56" spans="1:14" s="27" customFormat="1" ht="15">
      <c r="A56" s="31">
        <v>30</v>
      </c>
      <c r="B56" s="7"/>
      <c r="C56" s="30"/>
      <c r="D56" s="6"/>
      <c r="E56" s="6"/>
      <c r="F56" s="6"/>
      <c r="G56" s="8"/>
      <c r="H56" s="8"/>
      <c r="I56" s="8"/>
      <c r="J56" s="50"/>
      <c r="K56" s="11"/>
      <c r="L56" s="132"/>
      <c r="M56" s="21"/>
      <c r="N56" s="21"/>
    </row>
    <row r="57" spans="1:14" s="27" customFormat="1" ht="15">
      <c r="A57" s="31">
        <v>31</v>
      </c>
      <c r="B57" s="7"/>
      <c r="C57" s="30"/>
      <c r="D57" s="6"/>
      <c r="E57" s="6"/>
      <c r="F57" s="6"/>
      <c r="G57" s="8"/>
      <c r="H57" s="8"/>
      <c r="I57" s="8"/>
      <c r="J57" s="50"/>
      <c r="K57" s="11"/>
      <c r="L57" s="132"/>
      <c r="M57" s="21"/>
      <c r="N57" s="21"/>
    </row>
    <row r="58" spans="1:14" s="27" customFormat="1" ht="14.25">
      <c r="A58" s="147"/>
      <c r="B58" s="7"/>
      <c r="C58" s="30"/>
      <c r="D58" s="6"/>
      <c r="L58" s="124"/>
      <c r="M58" s="12"/>
      <c r="N58" s="21"/>
    </row>
    <row r="59" spans="1:14" s="27" customFormat="1" ht="24">
      <c r="A59" s="1" t="s">
        <v>0</v>
      </c>
      <c r="B59" s="1" t="s">
        <v>1</v>
      </c>
      <c r="C59" s="1" t="s">
        <v>2</v>
      </c>
      <c r="D59" s="1" t="s">
        <v>3</v>
      </c>
      <c r="E59" s="1" t="s">
        <v>5</v>
      </c>
      <c r="F59" s="1" t="s">
        <v>6</v>
      </c>
      <c r="G59" s="1" t="s">
        <v>7</v>
      </c>
      <c r="H59" s="1" t="s">
        <v>8</v>
      </c>
      <c r="I59" s="3" t="s">
        <v>52</v>
      </c>
      <c r="J59" s="3" t="s">
        <v>9</v>
      </c>
      <c r="K59" s="130" t="s">
        <v>220</v>
      </c>
      <c r="M59" s="4"/>
      <c r="N59" s="21"/>
    </row>
    <row r="60" spans="1:14" s="27" customFormat="1" ht="15">
      <c r="A60" s="1"/>
      <c r="B60" s="1"/>
      <c r="C60" s="1"/>
      <c r="D60" s="1"/>
      <c r="E60" s="131">
        <f>COUNTIF(E61:E94,"X")</f>
        <v>0</v>
      </c>
      <c r="F60" s="131">
        <f>COUNTIF(F61:F94,"X")</f>
        <v>0</v>
      </c>
      <c r="G60" s="1"/>
      <c r="H60" s="1"/>
      <c r="I60" s="3"/>
      <c r="J60" s="3"/>
      <c r="K60" s="131">
        <f>COUNTIF(K61:K94,"X")</f>
        <v>0</v>
      </c>
      <c r="M60" s="21"/>
      <c r="N60" s="21"/>
    </row>
    <row r="61" spans="1:14" s="27" customFormat="1" ht="15">
      <c r="A61" s="146">
        <v>1</v>
      </c>
      <c r="B61" s="7" t="s">
        <v>20</v>
      </c>
      <c r="C61" s="30" t="s">
        <v>167</v>
      </c>
      <c r="D61" s="6">
        <v>3</v>
      </c>
      <c r="E61" s="6"/>
      <c r="F61" s="6"/>
      <c r="G61" s="8"/>
      <c r="H61" s="8"/>
      <c r="I61" s="8"/>
      <c r="J61" s="164"/>
      <c r="K61" s="11"/>
      <c r="L61" s="4"/>
      <c r="M61" s="21"/>
      <c r="N61" s="21"/>
    </row>
    <row r="62" spans="1:14" s="27" customFormat="1" ht="15">
      <c r="A62" s="146">
        <v>2</v>
      </c>
      <c r="B62" s="7" t="s">
        <v>41</v>
      </c>
      <c r="C62" s="30" t="s">
        <v>192</v>
      </c>
      <c r="D62" s="6">
        <v>3</v>
      </c>
      <c r="E62" s="6"/>
      <c r="F62" s="6"/>
      <c r="G62" s="8"/>
      <c r="H62" s="8"/>
      <c r="I62" s="8"/>
      <c r="J62" s="164"/>
      <c r="K62" s="11"/>
      <c r="L62" s="21"/>
      <c r="M62" s="21"/>
      <c r="N62" s="21"/>
    </row>
    <row r="63" spans="1:11" ht="15">
      <c r="A63" s="146">
        <v>3</v>
      </c>
      <c r="B63" s="7" t="s">
        <v>59</v>
      </c>
      <c r="C63" s="30" t="s">
        <v>60</v>
      </c>
      <c r="D63" s="6">
        <v>3</v>
      </c>
      <c r="E63" s="6"/>
      <c r="F63" s="6"/>
      <c r="G63" s="8"/>
      <c r="H63" s="8"/>
      <c r="I63" s="8"/>
      <c r="J63" s="165"/>
      <c r="K63" s="11"/>
    </row>
    <row r="64" spans="1:11" ht="15">
      <c r="A64" s="146">
        <v>4</v>
      </c>
      <c r="B64" s="7" t="s">
        <v>96</v>
      </c>
      <c r="C64" s="30" t="s">
        <v>142</v>
      </c>
      <c r="D64" s="6">
        <v>3</v>
      </c>
      <c r="E64" s="6"/>
      <c r="F64" s="6"/>
      <c r="G64" s="8" t="s">
        <v>14</v>
      </c>
      <c r="H64" s="8"/>
      <c r="I64" s="8"/>
      <c r="J64" s="122"/>
      <c r="K64" s="11"/>
    </row>
    <row r="65" spans="1:11" ht="15">
      <c r="A65" s="146">
        <v>5</v>
      </c>
      <c r="B65" s="7" t="s">
        <v>20</v>
      </c>
      <c r="C65" s="30" t="s">
        <v>234</v>
      </c>
      <c r="D65" s="6">
        <v>3</v>
      </c>
      <c r="E65" s="6"/>
      <c r="F65" s="6"/>
      <c r="G65" s="8"/>
      <c r="H65" s="8"/>
      <c r="I65" s="8"/>
      <c r="J65" s="164"/>
      <c r="K65" s="11"/>
    </row>
    <row r="66" spans="1:11" ht="15">
      <c r="A66" s="146">
        <v>6</v>
      </c>
      <c r="B66" s="7" t="s">
        <v>12</v>
      </c>
      <c r="C66" s="30" t="s">
        <v>64</v>
      </c>
      <c r="D66" s="6">
        <v>3</v>
      </c>
      <c r="E66" s="6"/>
      <c r="F66" s="6"/>
      <c r="G66" s="8"/>
      <c r="H66" s="8" t="s">
        <v>14</v>
      </c>
      <c r="I66" s="8"/>
      <c r="J66" s="164"/>
      <c r="K66" s="11"/>
    </row>
    <row r="67" spans="1:11" ht="15">
      <c r="A67" s="146">
        <v>7</v>
      </c>
      <c r="B67" s="7" t="s">
        <v>114</v>
      </c>
      <c r="C67" s="30" t="s">
        <v>115</v>
      </c>
      <c r="D67" s="6">
        <v>3</v>
      </c>
      <c r="E67" s="6"/>
      <c r="F67" s="6"/>
      <c r="G67" s="8"/>
      <c r="H67" s="8"/>
      <c r="I67" s="8"/>
      <c r="J67" s="166"/>
      <c r="K67" s="11"/>
    </row>
    <row r="68" spans="1:11" ht="15">
      <c r="A68" s="146">
        <v>8</v>
      </c>
      <c r="B68" s="7" t="s">
        <v>164</v>
      </c>
      <c r="C68" s="30" t="s">
        <v>240</v>
      </c>
      <c r="D68" s="6">
        <v>3</v>
      </c>
      <c r="E68" s="6"/>
      <c r="F68" s="6"/>
      <c r="G68" s="8"/>
      <c r="H68" s="8"/>
      <c r="I68" s="8"/>
      <c r="J68" s="164"/>
      <c r="K68" s="11"/>
    </row>
    <row r="69" spans="1:11" ht="15">
      <c r="A69" s="146">
        <v>9</v>
      </c>
      <c r="B69" s="7" t="s">
        <v>158</v>
      </c>
      <c r="C69" s="30" t="s">
        <v>197</v>
      </c>
      <c r="D69" s="6">
        <v>3</v>
      </c>
      <c r="E69" s="6"/>
      <c r="F69" s="6"/>
      <c r="G69" s="8"/>
      <c r="H69" s="8"/>
      <c r="I69" s="8"/>
      <c r="J69" s="166"/>
      <c r="K69" s="11"/>
    </row>
    <row r="70" spans="1:11" ht="15">
      <c r="A70" s="146">
        <v>10</v>
      </c>
      <c r="B70" s="7" t="s">
        <v>20</v>
      </c>
      <c r="C70" s="30" t="s">
        <v>118</v>
      </c>
      <c r="D70" s="6">
        <v>3</v>
      </c>
      <c r="E70" s="6"/>
      <c r="F70" s="6"/>
      <c r="G70" s="8"/>
      <c r="H70" s="8"/>
      <c r="I70" s="8"/>
      <c r="J70" s="164"/>
      <c r="K70" s="11"/>
    </row>
    <row r="71" spans="1:11" ht="15">
      <c r="A71" s="146">
        <v>11</v>
      </c>
      <c r="B71" s="7" t="s">
        <v>59</v>
      </c>
      <c r="C71" s="30" t="s">
        <v>232</v>
      </c>
      <c r="D71" s="6">
        <v>3</v>
      </c>
      <c r="E71" s="6"/>
      <c r="F71" s="6"/>
      <c r="G71" s="8"/>
      <c r="H71" s="8"/>
      <c r="I71" s="8"/>
      <c r="J71" s="164"/>
      <c r="K71" s="11"/>
    </row>
    <row r="72" spans="1:11" ht="15">
      <c r="A72" s="146">
        <v>12</v>
      </c>
      <c r="B72" s="7" t="s">
        <v>68</v>
      </c>
      <c r="C72" s="30" t="s">
        <v>90</v>
      </c>
      <c r="D72" s="6">
        <v>3</v>
      </c>
      <c r="E72" s="6"/>
      <c r="F72" s="6"/>
      <c r="G72" s="8"/>
      <c r="H72" s="8"/>
      <c r="I72" s="8"/>
      <c r="J72" s="166"/>
      <c r="K72" s="11"/>
    </row>
    <row r="73" spans="1:11" ht="15">
      <c r="A73" s="146">
        <v>13</v>
      </c>
      <c r="B73" s="7" t="s">
        <v>147</v>
      </c>
      <c r="C73" s="30" t="s">
        <v>148</v>
      </c>
      <c r="D73" s="6">
        <v>3</v>
      </c>
      <c r="E73" s="6"/>
      <c r="F73" s="6"/>
      <c r="G73" s="8"/>
      <c r="H73" s="8"/>
      <c r="I73" s="8"/>
      <c r="J73" s="166"/>
      <c r="K73" s="11"/>
    </row>
    <row r="74" spans="1:11" ht="15">
      <c r="A74" s="146">
        <v>14</v>
      </c>
      <c r="B74" s="7" t="s">
        <v>68</v>
      </c>
      <c r="C74" s="30" t="s">
        <v>241</v>
      </c>
      <c r="D74" s="6">
        <v>3</v>
      </c>
      <c r="E74" s="6"/>
      <c r="F74" s="6"/>
      <c r="G74" s="8"/>
      <c r="H74" s="8"/>
      <c r="I74" s="8"/>
      <c r="J74" s="164"/>
      <c r="K74" s="11"/>
    </row>
    <row r="75" spans="1:14" s="27" customFormat="1" ht="15">
      <c r="A75" s="146">
        <v>15</v>
      </c>
      <c r="B75" s="7" t="s">
        <v>71</v>
      </c>
      <c r="C75" s="30" t="s">
        <v>93</v>
      </c>
      <c r="D75" s="6">
        <v>3</v>
      </c>
      <c r="E75" s="6"/>
      <c r="F75" s="6"/>
      <c r="G75" s="8"/>
      <c r="H75" s="8"/>
      <c r="I75" s="8"/>
      <c r="J75" s="166"/>
      <c r="K75" s="11"/>
      <c r="L75" s="21"/>
      <c r="M75" s="21"/>
      <c r="N75" s="21"/>
    </row>
    <row r="76" spans="1:14" s="27" customFormat="1" ht="15">
      <c r="A76" s="146">
        <v>16</v>
      </c>
      <c r="B76" s="7" t="s">
        <v>27</v>
      </c>
      <c r="C76" s="30" t="s">
        <v>154</v>
      </c>
      <c r="D76" s="6">
        <v>3</v>
      </c>
      <c r="E76" s="6"/>
      <c r="F76" s="6"/>
      <c r="G76" s="8"/>
      <c r="H76" s="8"/>
      <c r="I76" s="8"/>
      <c r="J76" s="164"/>
      <c r="K76" s="11"/>
      <c r="L76" s="21"/>
      <c r="M76" s="21"/>
      <c r="N76" s="21"/>
    </row>
    <row r="77" spans="1:14" s="27" customFormat="1" ht="15">
      <c r="A77" s="146">
        <v>17</v>
      </c>
      <c r="B77" s="7" t="s">
        <v>25</v>
      </c>
      <c r="C77" s="30" t="s">
        <v>245</v>
      </c>
      <c r="D77" s="6">
        <v>3</v>
      </c>
      <c r="E77" s="6"/>
      <c r="F77" s="6"/>
      <c r="G77" s="8" t="s">
        <v>14</v>
      </c>
      <c r="H77" s="8"/>
      <c r="I77" s="8"/>
      <c r="J77" s="166"/>
      <c r="K77" s="11"/>
      <c r="L77" s="21"/>
      <c r="M77" s="21"/>
      <c r="N77" s="21"/>
    </row>
    <row r="78" spans="1:14" s="27" customFormat="1" ht="15">
      <c r="A78" s="146">
        <v>18</v>
      </c>
      <c r="B78" s="7" t="s">
        <v>57</v>
      </c>
      <c r="C78" s="30" t="s">
        <v>288</v>
      </c>
      <c r="D78" s="6">
        <v>3</v>
      </c>
      <c r="E78" s="6"/>
      <c r="F78" s="6"/>
      <c r="G78" s="8"/>
      <c r="H78" s="8"/>
      <c r="I78" s="8" t="s">
        <v>252</v>
      </c>
      <c r="J78" s="164"/>
      <c r="K78" s="11"/>
      <c r="L78" s="21"/>
      <c r="M78" s="21"/>
      <c r="N78" s="21"/>
    </row>
    <row r="79" spans="1:14" s="27" customFormat="1" ht="15">
      <c r="A79" s="146">
        <v>19</v>
      </c>
      <c r="B79" s="7" t="s">
        <v>261</v>
      </c>
      <c r="C79" s="30" t="s">
        <v>277</v>
      </c>
      <c r="D79" s="6">
        <v>3</v>
      </c>
      <c r="E79" s="6"/>
      <c r="F79" s="6"/>
      <c r="G79" s="8"/>
      <c r="H79" s="8"/>
      <c r="I79" s="8" t="s">
        <v>250</v>
      </c>
      <c r="J79" s="164"/>
      <c r="K79" s="11"/>
      <c r="L79" s="21"/>
      <c r="M79" s="21"/>
      <c r="N79" s="21"/>
    </row>
    <row r="80" spans="1:14" s="27" customFormat="1" ht="15">
      <c r="A80" s="146">
        <v>20</v>
      </c>
      <c r="B80" s="7" t="s">
        <v>41</v>
      </c>
      <c r="C80" s="30" t="s">
        <v>101</v>
      </c>
      <c r="D80" s="6">
        <v>3</v>
      </c>
      <c r="E80" s="6"/>
      <c r="F80" s="6"/>
      <c r="G80" s="8"/>
      <c r="H80" s="8"/>
      <c r="I80" s="8" t="s">
        <v>287</v>
      </c>
      <c r="J80" s="166"/>
      <c r="K80" s="11"/>
      <c r="L80" s="21"/>
      <c r="M80" s="21"/>
      <c r="N80" s="21"/>
    </row>
    <row r="81" spans="1:14" s="27" customFormat="1" ht="15">
      <c r="A81" s="146">
        <v>21</v>
      </c>
      <c r="B81" s="7" t="s">
        <v>57</v>
      </c>
      <c r="C81" s="30" t="s">
        <v>70</v>
      </c>
      <c r="D81" s="6">
        <v>3</v>
      </c>
      <c r="E81" s="6"/>
      <c r="F81" s="6"/>
      <c r="G81" s="8"/>
      <c r="H81" s="8" t="s">
        <v>14</v>
      </c>
      <c r="I81" s="8"/>
      <c r="J81" s="166"/>
      <c r="K81" s="11"/>
      <c r="L81" s="21"/>
      <c r="M81" s="21"/>
      <c r="N81" s="21"/>
    </row>
    <row r="82" spans="1:14" s="27" customFormat="1" ht="15">
      <c r="A82" s="146">
        <v>22</v>
      </c>
      <c r="B82" s="7" t="s">
        <v>71</v>
      </c>
      <c r="C82" s="30" t="s">
        <v>72</v>
      </c>
      <c r="D82" s="6">
        <v>3</v>
      </c>
      <c r="E82" s="6"/>
      <c r="F82" s="6"/>
      <c r="G82" s="8" t="s">
        <v>14</v>
      </c>
      <c r="H82" s="8"/>
      <c r="I82" s="8"/>
      <c r="J82" s="166"/>
      <c r="K82" s="11"/>
      <c r="L82" s="21"/>
      <c r="M82" s="21"/>
      <c r="N82" s="21"/>
    </row>
    <row r="83" spans="1:14" s="27" customFormat="1" ht="15">
      <c r="A83" s="146">
        <v>23</v>
      </c>
      <c r="B83" s="7" t="s">
        <v>18</v>
      </c>
      <c r="C83" s="30" t="s">
        <v>29</v>
      </c>
      <c r="D83" s="6">
        <v>3</v>
      </c>
      <c r="E83" s="6"/>
      <c r="F83" s="6"/>
      <c r="G83" s="8"/>
      <c r="H83" s="8" t="s">
        <v>14</v>
      </c>
      <c r="I83" s="8"/>
      <c r="J83" s="164"/>
      <c r="K83" s="11"/>
      <c r="L83" s="21"/>
      <c r="M83" s="21"/>
      <c r="N83" s="21"/>
    </row>
    <row r="84" spans="1:12" s="27" customFormat="1" ht="15">
      <c r="A84" s="146">
        <v>24</v>
      </c>
      <c r="B84" s="7" t="s">
        <v>158</v>
      </c>
      <c r="C84" s="30" t="s">
        <v>161</v>
      </c>
      <c r="D84" s="6">
        <v>3</v>
      </c>
      <c r="E84" s="6"/>
      <c r="F84" s="6"/>
      <c r="G84" s="8" t="s">
        <v>14</v>
      </c>
      <c r="H84" s="8"/>
      <c r="I84" s="8"/>
      <c r="J84" s="164"/>
      <c r="K84" s="11"/>
      <c r="L84" s="21"/>
    </row>
    <row r="85" spans="1:12" s="27" customFormat="1" ht="15">
      <c r="A85" s="146">
        <v>25</v>
      </c>
      <c r="B85" s="7" t="s">
        <v>20</v>
      </c>
      <c r="C85" s="30" t="s">
        <v>99</v>
      </c>
      <c r="D85" s="6">
        <v>3</v>
      </c>
      <c r="E85" s="6"/>
      <c r="F85" s="6"/>
      <c r="G85" s="8"/>
      <c r="H85" s="8"/>
      <c r="I85" s="8" t="s">
        <v>251</v>
      </c>
      <c r="J85" s="166"/>
      <c r="K85" s="11"/>
      <c r="L85" s="21"/>
    </row>
    <row r="86" spans="1:11" s="27" customFormat="1" ht="15">
      <c r="A86" s="146">
        <v>26</v>
      </c>
      <c r="B86" s="7" t="s">
        <v>20</v>
      </c>
      <c r="C86" s="30" t="s">
        <v>125</v>
      </c>
      <c r="D86" s="6">
        <v>3</v>
      </c>
      <c r="E86" s="6"/>
      <c r="F86" s="6"/>
      <c r="G86" s="8" t="s">
        <v>14</v>
      </c>
      <c r="H86" s="8"/>
      <c r="I86" s="8"/>
      <c r="J86" s="164"/>
      <c r="K86" s="11"/>
    </row>
    <row r="87" spans="1:11" s="27" customFormat="1" ht="15">
      <c r="A87" s="146">
        <v>27</v>
      </c>
      <c r="B87" s="7" t="s">
        <v>77</v>
      </c>
      <c r="C87" s="30" t="s">
        <v>78</v>
      </c>
      <c r="D87" s="6">
        <v>3</v>
      </c>
      <c r="E87" s="6"/>
      <c r="F87" s="6"/>
      <c r="G87" s="8" t="s">
        <v>14</v>
      </c>
      <c r="H87" s="8"/>
      <c r="I87" s="8"/>
      <c r="J87" s="164"/>
      <c r="K87" s="11"/>
    </row>
    <row r="88" spans="1:11" s="27" customFormat="1" ht="15">
      <c r="A88" s="146">
        <v>28</v>
      </c>
      <c r="B88" s="7" t="s">
        <v>116</v>
      </c>
      <c r="C88" s="30" t="s">
        <v>128</v>
      </c>
      <c r="D88" s="6">
        <v>3</v>
      </c>
      <c r="E88" s="6"/>
      <c r="F88" s="6"/>
      <c r="G88" s="8" t="s">
        <v>14</v>
      </c>
      <c r="H88" s="8"/>
      <c r="I88" s="8"/>
      <c r="J88" s="164"/>
      <c r="K88" s="11"/>
    </row>
    <row r="89" spans="1:14" s="27" customFormat="1" ht="15">
      <c r="A89" s="146">
        <v>29</v>
      </c>
      <c r="B89" s="7" t="s">
        <v>59</v>
      </c>
      <c r="C89" s="30" t="s">
        <v>74</v>
      </c>
      <c r="D89" s="6">
        <v>3</v>
      </c>
      <c r="E89" s="6"/>
      <c r="F89" s="6"/>
      <c r="G89" s="163"/>
      <c r="H89" s="8"/>
      <c r="I89" s="8"/>
      <c r="J89" s="162"/>
      <c r="K89" s="11"/>
      <c r="N89" s="21"/>
    </row>
    <row r="90" spans="1:14" s="27" customFormat="1" ht="15">
      <c r="A90" s="146">
        <v>30</v>
      </c>
      <c r="B90" s="7" t="s">
        <v>18</v>
      </c>
      <c r="C90" s="30" t="s">
        <v>75</v>
      </c>
      <c r="D90" s="6">
        <v>3</v>
      </c>
      <c r="E90" s="6"/>
      <c r="F90" s="6"/>
      <c r="G90" s="8"/>
      <c r="H90" s="8" t="s">
        <v>14</v>
      </c>
      <c r="I90" s="8"/>
      <c r="J90" s="162"/>
      <c r="K90" s="11"/>
      <c r="N90" s="21"/>
    </row>
    <row r="91" spans="1:14" s="27" customFormat="1" ht="15">
      <c r="A91" s="146">
        <v>31</v>
      </c>
      <c r="B91" s="7" t="s">
        <v>130</v>
      </c>
      <c r="C91" s="30" t="s">
        <v>131</v>
      </c>
      <c r="D91" s="6">
        <v>3</v>
      </c>
      <c r="E91" s="6"/>
      <c r="F91" s="6"/>
      <c r="G91" s="8" t="s">
        <v>14</v>
      </c>
      <c r="H91" s="8"/>
      <c r="I91" s="8"/>
      <c r="J91" s="162"/>
      <c r="K91" s="11"/>
      <c r="N91" s="21"/>
    </row>
    <row r="92" spans="1:14" s="27" customFormat="1" ht="15">
      <c r="A92" s="146">
        <v>32</v>
      </c>
      <c r="B92" s="7"/>
      <c r="C92" s="30"/>
      <c r="D92" s="6"/>
      <c r="E92" s="6"/>
      <c r="F92" s="6"/>
      <c r="G92" s="8"/>
      <c r="H92" s="8"/>
      <c r="I92" s="8"/>
      <c r="J92" s="162"/>
      <c r="K92" s="11"/>
      <c r="N92" s="21"/>
    </row>
    <row r="93" spans="1:14" s="27" customFormat="1" ht="15">
      <c r="A93" s="146">
        <v>33</v>
      </c>
      <c r="B93" s="7"/>
      <c r="C93" s="30"/>
      <c r="D93" s="6"/>
      <c r="E93" s="6"/>
      <c r="F93" s="6"/>
      <c r="G93" s="8"/>
      <c r="H93" s="8"/>
      <c r="I93" s="8"/>
      <c r="J93" s="162"/>
      <c r="K93" s="11"/>
      <c r="N93" s="21"/>
    </row>
    <row r="94" spans="1:13" s="27" customFormat="1" ht="15">
      <c r="A94" s="146">
        <v>34</v>
      </c>
      <c r="B94" s="7"/>
      <c r="C94" s="30"/>
      <c r="D94" s="6"/>
      <c r="E94" s="6"/>
      <c r="F94" s="6"/>
      <c r="G94" s="8"/>
      <c r="H94" s="8"/>
      <c r="I94" s="8"/>
      <c r="J94" s="162"/>
      <c r="K94" s="11"/>
      <c r="M94" s="21"/>
    </row>
    <row r="95" spans="1:11" ht="14.25">
      <c r="A95" s="36"/>
      <c r="B95" s="37"/>
      <c r="C95" s="38"/>
      <c r="D95" s="39"/>
      <c r="E95" s="39"/>
      <c r="F95" s="39"/>
      <c r="G95" s="40"/>
      <c r="H95" s="40"/>
      <c r="I95" s="18"/>
      <c r="J95" s="27"/>
      <c r="K95" s="27"/>
    </row>
    <row r="96" spans="1:11" ht="24">
      <c r="A96" s="1" t="s">
        <v>0</v>
      </c>
      <c r="B96" s="1" t="s">
        <v>1</v>
      </c>
      <c r="C96" s="1" t="s">
        <v>2</v>
      </c>
      <c r="D96" s="1" t="s">
        <v>3</v>
      </c>
      <c r="E96" s="1" t="s">
        <v>5</v>
      </c>
      <c r="F96" s="1" t="s">
        <v>6</v>
      </c>
      <c r="G96" s="1" t="s">
        <v>7</v>
      </c>
      <c r="H96" s="1" t="s">
        <v>8</v>
      </c>
      <c r="I96" s="3" t="s">
        <v>52</v>
      </c>
      <c r="J96" s="3" t="s">
        <v>9</v>
      </c>
      <c r="K96" s="130" t="s">
        <v>220</v>
      </c>
    </row>
    <row r="97" spans="1:11" ht="14.25" customHeight="1">
      <c r="A97" s="1"/>
      <c r="B97" s="1"/>
      <c r="C97" s="1"/>
      <c r="D97" s="1"/>
      <c r="E97" s="131">
        <f>COUNTIF(E98:E147,"X")</f>
        <v>0</v>
      </c>
      <c r="F97" s="131">
        <f>COUNTIF(F98:F147,"X")</f>
        <v>0</v>
      </c>
      <c r="G97" s="1"/>
      <c r="H97" s="1"/>
      <c r="I97" s="3"/>
      <c r="J97" s="3"/>
      <c r="K97" s="131">
        <f>COUNTIF(K98:K140,"X")</f>
        <v>0</v>
      </c>
    </row>
    <row r="98" spans="1:11" ht="14.25" customHeight="1">
      <c r="A98" s="146">
        <v>1</v>
      </c>
      <c r="B98" s="7" t="s">
        <v>158</v>
      </c>
      <c r="C98" s="30" t="s">
        <v>237</v>
      </c>
      <c r="D98" s="6">
        <v>4</v>
      </c>
      <c r="E98" s="6"/>
      <c r="F98" s="6"/>
      <c r="G98" s="8"/>
      <c r="H98" s="8"/>
      <c r="I98" s="8"/>
      <c r="J98" s="50"/>
      <c r="K98" s="11"/>
    </row>
    <row r="99" spans="1:11" ht="15" customHeight="1">
      <c r="A99" s="31">
        <v>2</v>
      </c>
      <c r="B99" s="7" t="s">
        <v>23</v>
      </c>
      <c r="C99" s="30" t="s">
        <v>86</v>
      </c>
      <c r="D99" s="6">
        <v>4</v>
      </c>
      <c r="E99" s="6"/>
      <c r="F99" s="6"/>
      <c r="G99" s="8"/>
      <c r="H99" s="8" t="s">
        <v>14</v>
      </c>
      <c r="I99" s="8"/>
      <c r="J99" s="50"/>
      <c r="K99" s="11"/>
    </row>
    <row r="100" spans="1:11" ht="14.25" customHeight="1">
      <c r="A100" s="146">
        <v>3</v>
      </c>
      <c r="B100" s="7" t="s">
        <v>47</v>
      </c>
      <c r="C100" s="30" t="s">
        <v>88</v>
      </c>
      <c r="D100" s="6">
        <v>4</v>
      </c>
      <c r="E100" s="6"/>
      <c r="F100" s="6"/>
      <c r="G100" s="8"/>
      <c r="H100" s="8"/>
      <c r="I100" s="8"/>
      <c r="J100" s="123"/>
      <c r="K100" s="11"/>
    </row>
    <row r="101" spans="1:11" ht="14.25" customHeight="1">
      <c r="A101" s="146">
        <v>4</v>
      </c>
      <c r="B101" s="7" t="s">
        <v>104</v>
      </c>
      <c r="C101" s="30" t="s">
        <v>105</v>
      </c>
      <c r="D101" s="6">
        <v>4</v>
      </c>
      <c r="E101" s="6"/>
      <c r="F101" s="6"/>
      <c r="G101" s="8"/>
      <c r="H101" s="8"/>
      <c r="I101" s="8"/>
      <c r="J101" s="50"/>
      <c r="K101" s="11"/>
    </row>
    <row r="102" spans="1:14" s="27" customFormat="1" ht="15" customHeight="1">
      <c r="A102" s="31">
        <v>5</v>
      </c>
      <c r="B102" s="7" t="s">
        <v>96</v>
      </c>
      <c r="C102" s="30" t="s">
        <v>286</v>
      </c>
      <c r="D102" s="6">
        <v>4</v>
      </c>
      <c r="E102" s="6"/>
      <c r="F102" s="6"/>
      <c r="G102" s="8"/>
      <c r="H102" s="8"/>
      <c r="I102" s="28"/>
      <c r="J102" s="69"/>
      <c r="K102" s="11"/>
      <c r="L102" s="21"/>
      <c r="M102" s="21"/>
      <c r="N102" s="21"/>
    </row>
    <row r="103" spans="1:14" s="27" customFormat="1" ht="15" customHeight="1">
      <c r="A103" s="146">
        <v>6</v>
      </c>
      <c r="B103" s="7" t="s">
        <v>20</v>
      </c>
      <c r="C103" s="30" t="s">
        <v>195</v>
      </c>
      <c r="D103" s="6">
        <v>4</v>
      </c>
      <c r="E103" s="6"/>
      <c r="F103" s="6"/>
      <c r="G103" s="8" t="s">
        <v>14</v>
      </c>
      <c r="H103" s="34"/>
      <c r="I103" s="28"/>
      <c r="J103" s="69"/>
      <c r="K103" s="11"/>
      <c r="L103" s="21"/>
      <c r="M103" s="21"/>
      <c r="N103" s="21"/>
    </row>
    <row r="104" spans="1:14" s="27" customFormat="1" ht="15" customHeight="1">
      <c r="A104" s="146">
        <v>7</v>
      </c>
      <c r="B104" s="7" t="s">
        <v>111</v>
      </c>
      <c r="C104" s="30" t="s">
        <v>119</v>
      </c>
      <c r="D104" s="6">
        <v>4</v>
      </c>
      <c r="E104" s="6"/>
      <c r="F104" s="6"/>
      <c r="G104" s="8"/>
      <c r="H104" s="8"/>
      <c r="I104" s="28" t="s">
        <v>250</v>
      </c>
      <c r="J104" s="69"/>
      <c r="K104" s="11"/>
      <c r="L104" s="21"/>
      <c r="M104" s="21"/>
      <c r="N104" s="21"/>
    </row>
    <row r="105" spans="1:14" s="27" customFormat="1" ht="15" customHeight="1">
      <c r="A105" s="146">
        <v>8</v>
      </c>
      <c r="B105" s="7" t="s">
        <v>18</v>
      </c>
      <c r="C105" s="30" t="s">
        <v>146</v>
      </c>
      <c r="D105" s="6">
        <v>4</v>
      </c>
      <c r="E105" s="6"/>
      <c r="F105" s="6"/>
      <c r="G105" s="8"/>
      <c r="H105" s="8" t="s">
        <v>14</v>
      </c>
      <c r="I105" s="8"/>
      <c r="J105" s="69"/>
      <c r="K105" s="11"/>
      <c r="L105" s="21"/>
      <c r="M105" s="21"/>
      <c r="N105" s="21"/>
    </row>
    <row r="106" spans="1:14" s="27" customFormat="1" ht="15" customHeight="1">
      <c r="A106" s="31">
        <v>9</v>
      </c>
      <c r="B106" s="7" t="s">
        <v>41</v>
      </c>
      <c r="C106" s="30" t="s">
        <v>175</v>
      </c>
      <c r="D106" s="6">
        <v>4</v>
      </c>
      <c r="E106" s="6"/>
      <c r="F106" s="6"/>
      <c r="G106" s="8"/>
      <c r="H106" s="8"/>
      <c r="I106" s="8"/>
      <c r="J106" s="69"/>
      <c r="K106" s="11"/>
      <c r="L106" s="21"/>
      <c r="M106" s="21"/>
      <c r="N106" s="21"/>
    </row>
    <row r="107" spans="1:14" s="27" customFormat="1" ht="15" customHeight="1">
      <c r="A107" s="146">
        <v>10</v>
      </c>
      <c r="B107" s="7" t="s">
        <v>134</v>
      </c>
      <c r="C107" s="30" t="s">
        <v>135</v>
      </c>
      <c r="D107" s="6">
        <v>4</v>
      </c>
      <c r="E107" s="6"/>
      <c r="F107" s="6"/>
      <c r="G107" s="8"/>
      <c r="H107" s="8"/>
      <c r="I107" s="8"/>
      <c r="J107" s="69"/>
      <c r="K107" s="11"/>
      <c r="L107" s="21"/>
      <c r="M107" s="21"/>
      <c r="N107" s="21"/>
    </row>
    <row r="108" spans="1:14" s="27" customFormat="1" ht="15" customHeight="1">
      <c r="A108" s="146">
        <v>11</v>
      </c>
      <c r="B108" s="7" t="s">
        <v>104</v>
      </c>
      <c r="C108" s="30" t="s">
        <v>274</v>
      </c>
      <c r="D108" s="6">
        <v>4</v>
      </c>
      <c r="E108" s="6"/>
      <c r="F108" s="6"/>
      <c r="G108" s="8"/>
      <c r="H108" s="8"/>
      <c r="I108" s="8"/>
      <c r="J108" s="69"/>
      <c r="K108" s="11"/>
      <c r="L108" s="21"/>
      <c r="M108" s="21"/>
      <c r="N108" s="21"/>
    </row>
    <row r="109" spans="1:14" s="27" customFormat="1" ht="15" customHeight="1">
      <c r="A109" s="31">
        <v>12</v>
      </c>
      <c r="B109" s="7" t="s">
        <v>68</v>
      </c>
      <c r="C109" s="30" t="s">
        <v>235</v>
      </c>
      <c r="D109" s="6">
        <v>4</v>
      </c>
      <c r="E109" s="6"/>
      <c r="F109" s="6"/>
      <c r="G109" s="8"/>
      <c r="H109" s="8"/>
      <c r="I109" s="8"/>
      <c r="J109" s="69"/>
      <c r="K109" s="11"/>
      <c r="L109" s="21"/>
      <c r="M109" s="21"/>
      <c r="N109" s="21"/>
    </row>
    <row r="110" spans="1:14" s="27" customFormat="1" ht="15" customHeight="1">
      <c r="A110" s="146">
        <v>13</v>
      </c>
      <c r="B110" s="7" t="s">
        <v>236</v>
      </c>
      <c r="C110" s="30" t="s">
        <v>205</v>
      </c>
      <c r="D110" s="6">
        <v>4</v>
      </c>
      <c r="E110" s="6"/>
      <c r="F110" s="6"/>
      <c r="G110" s="8"/>
      <c r="H110" s="34"/>
      <c r="I110" s="28" t="s">
        <v>254</v>
      </c>
      <c r="J110" s="69"/>
      <c r="K110" s="11"/>
      <c r="L110" s="21"/>
      <c r="M110" s="21"/>
      <c r="N110" s="21"/>
    </row>
    <row r="111" spans="1:14" s="27" customFormat="1" ht="15" customHeight="1">
      <c r="A111" s="31">
        <v>14</v>
      </c>
      <c r="B111" s="7" t="s">
        <v>111</v>
      </c>
      <c r="C111" s="30" t="s">
        <v>206</v>
      </c>
      <c r="D111" s="6">
        <v>4</v>
      </c>
      <c r="E111" s="6"/>
      <c r="F111" s="6"/>
      <c r="G111" s="8" t="s">
        <v>14</v>
      </c>
      <c r="H111" s="34"/>
      <c r="I111" s="28"/>
      <c r="J111" s="69"/>
      <c r="K111" s="11"/>
      <c r="L111" s="21"/>
      <c r="M111" s="21"/>
      <c r="N111" s="21"/>
    </row>
    <row r="112" spans="1:14" s="27" customFormat="1" ht="15" customHeight="1">
      <c r="A112" s="146">
        <v>15</v>
      </c>
      <c r="B112" s="7" t="s">
        <v>108</v>
      </c>
      <c r="C112" s="30" t="s">
        <v>151</v>
      </c>
      <c r="D112" s="6">
        <v>4</v>
      </c>
      <c r="E112" s="6"/>
      <c r="F112" s="6"/>
      <c r="G112" s="8"/>
      <c r="H112" s="8" t="s">
        <v>14</v>
      </c>
      <c r="I112" s="8"/>
      <c r="J112" s="69"/>
      <c r="K112" s="11"/>
      <c r="L112" s="21"/>
      <c r="M112" s="21"/>
      <c r="N112" s="21"/>
    </row>
    <row r="113" spans="1:14" s="27" customFormat="1" ht="15" customHeight="1">
      <c r="A113" s="146">
        <v>16</v>
      </c>
      <c r="B113" s="7" t="s">
        <v>114</v>
      </c>
      <c r="C113" s="30" t="s">
        <v>155</v>
      </c>
      <c r="D113" s="6">
        <v>4</v>
      </c>
      <c r="E113" s="6"/>
      <c r="F113" s="6"/>
      <c r="G113" s="8"/>
      <c r="H113" s="8"/>
      <c r="I113" s="8" t="s">
        <v>252</v>
      </c>
      <c r="J113" s="50"/>
      <c r="K113" s="11"/>
      <c r="L113" s="21"/>
      <c r="M113" s="21"/>
      <c r="N113" s="21"/>
    </row>
    <row r="114" spans="1:14" s="27" customFormat="1" ht="15" customHeight="1">
      <c r="A114" s="31">
        <v>17</v>
      </c>
      <c r="B114" s="7" t="s">
        <v>147</v>
      </c>
      <c r="C114" s="30" t="s">
        <v>178</v>
      </c>
      <c r="D114" s="6">
        <v>4</v>
      </c>
      <c r="E114" s="6"/>
      <c r="F114" s="6"/>
      <c r="G114" s="8" t="s">
        <v>14</v>
      </c>
      <c r="H114" s="34"/>
      <c r="I114" s="8"/>
      <c r="J114" s="69"/>
      <c r="K114" s="11"/>
      <c r="L114" s="21"/>
      <c r="M114" s="21"/>
      <c r="N114" s="21"/>
    </row>
    <row r="115" spans="1:14" s="27" customFormat="1" ht="15" customHeight="1">
      <c r="A115" s="146">
        <v>18</v>
      </c>
      <c r="B115" s="167" t="s">
        <v>43</v>
      </c>
      <c r="C115" s="122" t="s">
        <v>168</v>
      </c>
      <c r="D115" s="101">
        <v>4</v>
      </c>
      <c r="E115" s="101"/>
      <c r="F115" s="101"/>
      <c r="G115" s="8"/>
      <c r="H115" s="34"/>
      <c r="I115" s="8" t="s">
        <v>251</v>
      </c>
      <c r="J115" s="50"/>
      <c r="K115" s="11"/>
      <c r="L115" s="21"/>
      <c r="M115" s="21"/>
      <c r="N115" s="21"/>
    </row>
    <row r="116" spans="1:14" s="27" customFormat="1" ht="15" customHeight="1">
      <c r="A116" s="146">
        <v>19</v>
      </c>
      <c r="B116" s="7" t="s">
        <v>50</v>
      </c>
      <c r="C116" s="30" t="s">
        <v>156</v>
      </c>
      <c r="D116" s="6">
        <v>4</v>
      </c>
      <c r="E116" s="6"/>
      <c r="F116" s="6"/>
      <c r="G116" s="8" t="s">
        <v>14</v>
      </c>
      <c r="H116" s="8"/>
      <c r="I116" s="8"/>
      <c r="J116" s="69"/>
      <c r="K116" s="11"/>
      <c r="L116" s="21"/>
      <c r="M116" s="21"/>
      <c r="N116" s="21"/>
    </row>
    <row r="117" spans="1:14" s="27" customFormat="1" ht="15" customHeight="1">
      <c r="A117" s="31">
        <v>20</v>
      </c>
      <c r="B117" s="7" t="s">
        <v>68</v>
      </c>
      <c r="C117" s="30" t="s">
        <v>259</v>
      </c>
      <c r="D117" s="6">
        <v>4</v>
      </c>
      <c r="E117" s="6"/>
      <c r="F117" s="6"/>
      <c r="G117" s="8"/>
      <c r="H117" s="34"/>
      <c r="I117" s="8"/>
      <c r="J117" s="69"/>
      <c r="K117" s="11"/>
      <c r="L117" s="21"/>
      <c r="M117" s="21"/>
      <c r="N117" s="21"/>
    </row>
    <row r="118" spans="1:14" s="27" customFormat="1" ht="15" customHeight="1">
      <c r="A118" s="146">
        <v>21</v>
      </c>
      <c r="B118" s="7" t="s">
        <v>158</v>
      </c>
      <c r="C118" s="30" t="s">
        <v>159</v>
      </c>
      <c r="D118" s="6">
        <v>4</v>
      </c>
      <c r="E118" s="6"/>
      <c r="F118" s="6"/>
      <c r="G118" s="8"/>
      <c r="H118" s="8" t="s">
        <v>14</v>
      </c>
      <c r="I118" s="8"/>
      <c r="J118" s="69"/>
      <c r="K118" s="11"/>
      <c r="L118" s="21"/>
      <c r="M118" s="21"/>
      <c r="N118" s="21"/>
    </row>
    <row r="119" spans="1:14" s="27" customFormat="1" ht="15" customHeight="1">
      <c r="A119" s="146">
        <v>22</v>
      </c>
      <c r="B119" s="7" t="s">
        <v>20</v>
      </c>
      <c r="C119" s="30" t="s">
        <v>285</v>
      </c>
      <c r="D119" s="6">
        <v>4</v>
      </c>
      <c r="E119" s="6"/>
      <c r="F119" s="6"/>
      <c r="G119" s="8"/>
      <c r="H119" s="8"/>
      <c r="I119" s="8"/>
      <c r="J119" s="123"/>
      <c r="K119" s="11"/>
      <c r="L119" s="21"/>
      <c r="M119" s="21"/>
      <c r="N119" s="21"/>
    </row>
    <row r="120" spans="1:14" s="27" customFormat="1" ht="15" customHeight="1">
      <c r="A120" s="31">
        <v>23</v>
      </c>
      <c r="B120" s="7" t="s">
        <v>102</v>
      </c>
      <c r="C120" s="30" t="s">
        <v>228</v>
      </c>
      <c r="D120" s="6">
        <v>4</v>
      </c>
      <c r="E120" s="6"/>
      <c r="F120" s="6"/>
      <c r="G120" s="8"/>
      <c r="H120" s="34"/>
      <c r="I120" s="8"/>
      <c r="J120" s="69"/>
      <c r="K120" s="11"/>
      <c r="L120" s="21"/>
      <c r="M120" s="21"/>
      <c r="N120" s="21"/>
    </row>
    <row r="121" spans="1:14" s="27" customFormat="1" ht="15" customHeight="1">
      <c r="A121" s="146">
        <v>24</v>
      </c>
      <c r="B121" s="7" t="s">
        <v>249</v>
      </c>
      <c r="C121" s="30" t="s">
        <v>275</v>
      </c>
      <c r="D121" s="6">
        <v>4</v>
      </c>
      <c r="E121" s="6"/>
      <c r="F121" s="6"/>
      <c r="G121" s="8"/>
      <c r="H121" s="8"/>
      <c r="I121" s="8"/>
      <c r="J121" s="123"/>
      <c r="K121" s="11"/>
      <c r="L121" s="21"/>
      <c r="M121" s="21"/>
      <c r="N121" s="21"/>
    </row>
    <row r="122" spans="1:14" s="27" customFormat="1" ht="15" customHeight="1">
      <c r="A122" s="146">
        <v>25</v>
      </c>
      <c r="B122" s="7" t="s">
        <v>25</v>
      </c>
      <c r="C122" s="30" t="s">
        <v>239</v>
      </c>
      <c r="D122" s="6">
        <v>4</v>
      </c>
      <c r="E122" s="6"/>
      <c r="F122" s="6"/>
      <c r="G122" s="34"/>
      <c r="H122" s="34"/>
      <c r="I122" s="8"/>
      <c r="J122" s="50"/>
      <c r="K122" s="11"/>
      <c r="L122" s="21"/>
      <c r="M122" s="21"/>
      <c r="N122" s="21"/>
    </row>
    <row r="123" spans="1:14" s="27" customFormat="1" ht="15" customHeight="1">
      <c r="A123" s="31">
        <v>26</v>
      </c>
      <c r="B123" s="7" t="s">
        <v>57</v>
      </c>
      <c r="C123" s="30" t="s">
        <v>182</v>
      </c>
      <c r="D123" s="6">
        <v>4</v>
      </c>
      <c r="E123" s="6"/>
      <c r="F123" s="6"/>
      <c r="G123" s="8" t="s">
        <v>14</v>
      </c>
      <c r="H123" s="34"/>
      <c r="I123" s="8"/>
      <c r="J123" s="50"/>
      <c r="K123" s="11"/>
      <c r="L123" s="21"/>
      <c r="M123" s="21"/>
      <c r="N123" s="21"/>
    </row>
    <row r="124" spans="1:14" s="27" customFormat="1" ht="15" customHeight="1">
      <c r="A124" s="31">
        <v>27</v>
      </c>
      <c r="B124" s="7" t="s">
        <v>25</v>
      </c>
      <c r="C124" s="30" t="s">
        <v>244</v>
      </c>
      <c r="D124" s="6">
        <v>4</v>
      </c>
      <c r="E124" s="6"/>
      <c r="F124" s="6"/>
      <c r="G124" s="8" t="s">
        <v>14</v>
      </c>
      <c r="H124" s="8"/>
      <c r="I124" s="8"/>
      <c r="J124" s="123"/>
      <c r="K124" s="11"/>
      <c r="L124" s="21"/>
      <c r="M124" s="21"/>
      <c r="N124" s="21"/>
    </row>
    <row r="125" spans="1:14" s="27" customFormat="1" ht="15" customHeight="1">
      <c r="A125" s="31">
        <v>28</v>
      </c>
      <c r="B125" s="7" t="s">
        <v>170</v>
      </c>
      <c r="C125" s="30" t="s">
        <v>198</v>
      </c>
      <c r="D125" s="6">
        <v>4</v>
      </c>
      <c r="E125" s="6"/>
      <c r="F125" s="6"/>
      <c r="G125" s="8" t="s">
        <v>14</v>
      </c>
      <c r="H125" s="8"/>
      <c r="I125" s="28"/>
      <c r="J125" s="50"/>
      <c r="K125" s="11"/>
      <c r="L125" s="21"/>
      <c r="M125" s="21"/>
      <c r="N125" s="21"/>
    </row>
    <row r="126" spans="1:14" s="27" customFormat="1" ht="15" customHeight="1">
      <c r="A126" s="31">
        <v>29</v>
      </c>
      <c r="B126" s="7" t="s">
        <v>108</v>
      </c>
      <c r="C126" s="30" t="s">
        <v>260</v>
      </c>
      <c r="D126" s="6">
        <v>4</v>
      </c>
      <c r="E126" s="6"/>
      <c r="F126" s="6"/>
      <c r="G126" s="8"/>
      <c r="H126" s="8"/>
      <c r="I126" s="8"/>
      <c r="J126" s="50"/>
      <c r="K126" s="11"/>
      <c r="L126" s="21"/>
      <c r="M126" s="21"/>
      <c r="N126" s="21"/>
    </row>
    <row r="127" spans="1:14" s="27" customFormat="1" ht="15" customHeight="1">
      <c r="A127" s="31">
        <v>30</v>
      </c>
      <c r="B127" s="7" t="s">
        <v>96</v>
      </c>
      <c r="C127" s="30" t="s">
        <v>97</v>
      </c>
      <c r="D127" s="6">
        <v>4</v>
      </c>
      <c r="E127" s="6"/>
      <c r="F127" s="6"/>
      <c r="G127" s="8" t="s">
        <v>14</v>
      </c>
      <c r="H127" s="8"/>
      <c r="I127" s="8"/>
      <c r="J127" s="50"/>
      <c r="K127" s="11"/>
      <c r="L127" s="21"/>
      <c r="M127" s="21"/>
      <c r="N127" s="21"/>
    </row>
    <row r="128" spans="1:14" s="35" customFormat="1" ht="15" customHeight="1">
      <c r="A128" s="31">
        <v>31</v>
      </c>
      <c r="B128" s="7" t="s">
        <v>96</v>
      </c>
      <c r="C128" s="30" t="s">
        <v>229</v>
      </c>
      <c r="D128" s="6">
        <v>4</v>
      </c>
      <c r="E128" s="6"/>
      <c r="F128" s="6"/>
      <c r="G128" s="8"/>
      <c r="H128" s="34"/>
      <c r="I128" s="8" t="s">
        <v>253</v>
      </c>
      <c r="J128" s="50"/>
      <c r="K128" s="11"/>
      <c r="L128" s="21"/>
      <c r="M128" s="21"/>
      <c r="N128" s="12"/>
    </row>
    <row r="129" spans="1:13" s="27" customFormat="1" ht="15">
      <c r="A129" s="31">
        <v>32</v>
      </c>
      <c r="B129" s="7" t="s">
        <v>114</v>
      </c>
      <c r="C129" s="30" t="s">
        <v>160</v>
      </c>
      <c r="D129" s="6">
        <v>4</v>
      </c>
      <c r="E129" s="6"/>
      <c r="F129" s="6"/>
      <c r="G129" s="8"/>
      <c r="H129" s="8"/>
      <c r="I129" s="8" t="s">
        <v>287</v>
      </c>
      <c r="J129" s="50"/>
      <c r="K129" s="11"/>
      <c r="L129" s="21"/>
      <c r="M129" s="21"/>
    </row>
    <row r="130" spans="1:11" ht="15">
      <c r="A130" s="31">
        <v>33</v>
      </c>
      <c r="B130" s="7" t="s">
        <v>249</v>
      </c>
      <c r="C130" s="30" t="s">
        <v>243</v>
      </c>
      <c r="D130" s="6">
        <v>4</v>
      </c>
      <c r="E130" s="6"/>
      <c r="F130" s="6"/>
      <c r="G130" s="41"/>
      <c r="H130" s="41"/>
      <c r="I130" s="8"/>
      <c r="J130" s="123"/>
      <c r="K130" s="11"/>
    </row>
    <row r="131" spans="1:13" ht="15" customHeight="1">
      <c r="A131" s="31">
        <v>34</v>
      </c>
      <c r="B131" s="7" t="s">
        <v>47</v>
      </c>
      <c r="C131" s="30" t="s">
        <v>278</v>
      </c>
      <c r="D131" s="6">
        <v>4</v>
      </c>
      <c r="E131" s="6"/>
      <c r="F131" s="6"/>
      <c r="G131" s="8"/>
      <c r="H131" s="34"/>
      <c r="I131" s="8"/>
      <c r="J131" s="50"/>
      <c r="K131" s="11"/>
      <c r="M131" s="12"/>
    </row>
    <row r="132" spans="1:14" ht="15" customHeight="1">
      <c r="A132" s="31">
        <v>35</v>
      </c>
      <c r="B132" s="7" t="s">
        <v>25</v>
      </c>
      <c r="C132" s="30" t="s">
        <v>282</v>
      </c>
      <c r="D132" s="6">
        <v>4</v>
      </c>
      <c r="E132" s="6"/>
      <c r="F132" s="6"/>
      <c r="G132" s="8"/>
      <c r="H132" s="34"/>
      <c r="I132" s="28"/>
      <c r="J132" s="50"/>
      <c r="K132" s="11"/>
      <c r="N132" s="48"/>
    </row>
    <row r="133" spans="1:14" ht="15">
      <c r="A133" s="31">
        <v>36</v>
      </c>
      <c r="B133" s="7" t="s">
        <v>102</v>
      </c>
      <c r="C133" s="30" t="s">
        <v>103</v>
      </c>
      <c r="D133" s="6">
        <v>4</v>
      </c>
      <c r="E133" s="6"/>
      <c r="F133" s="6"/>
      <c r="G133" s="8"/>
      <c r="H133" s="8"/>
      <c r="I133" s="8"/>
      <c r="J133" s="123"/>
      <c r="K133" s="11"/>
      <c r="L133" s="12"/>
      <c r="M133" s="53"/>
      <c r="N133" s="54"/>
    </row>
    <row r="134" spans="1:14" ht="15">
      <c r="A134" s="31">
        <v>37</v>
      </c>
      <c r="B134" s="7" t="s">
        <v>164</v>
      </c>
      <c r="C134" s="30" t="s">
        <v>165</v>
      </c>
      <c r="D134" s="6">
        <v>4</v>
      </c>
      <c r="E134" s="6"/>
      <c r="F134" s="6"/>
      <c r="G134" s="8"/>
      <c r="H134" s="8" t="s">
        <v>14</v>
      </c>
      <c r="I134" s="28"/>
      <c r="J134" s="50"/>
      <c r="K134" s="11"/>
      <c r="L134" s="12"/>
      <c r="M134" s="53"/>
      <c r="N134" s="54"/>
    </row>
    <row r="135" spans="1:14" ht="15">
      <c r="A135" s="31">
        <v>38</v>
      </c>
      <c r="B135" s="7" t="s">
        <v>108</v>
      </c>
      <c r="C135" s="30" t="s">
        <v>109</v>
      </c>
      <c r="D135" s="6">
        <v>4</v>
      </c>
      <c r="E135" s="6"/>
      <c r="F135" s="6"/>
      <c r="G135" s="8"/>
      <c r="H135" s="8" t="s">
        <v>14</v>
      </c>
      <c r="I135" s="8"/>
      <c r="J135" s="50"/>
      <c r="K135" s="11"/>
      <c r="L135" s="12"/>
      <c r="M135" s="53"/>
      <c r="N135" s="54"/>
    </row>
    <row r="136" spans="1:14" ht="15">
      <c r="A136" s="31">
        <v>39</v>
      </c>
      <c r="B136" s="7" t="s">
        <v>25</v>
      </c>
      <c r="C136" s="30" t="s">
        <v>209</v>
      </c>
      <c r="D136" s="6">
        <v>4</v>
      </c>
      <c r="E136" s="6"/>
      <c r="F136" s="6"/>
      <c r="G136" s="8" t="s">
        <v>14</v>
      </c>
      <c r="H136" s="8"/>
      <c r="I136" s="28"/>
      <c r="J136" s="123"/>
      <c r="K136" s="11"/>
      <c r="L136" s="12"/>
      <c r="M136" s="53"/>
      <c r="N136" s="54"/>
    </row>
    <row r="137" spans="1:14" ht="15">
      <c r="A137" s="31">
        <v>40</v>
      </c>
      <c r="B137" s="7"/>
      <c r="C137" s="30"/>
      <c r="D137" s="6"/>
      <c r="E137" s="6"/>
      <c r="F137" s="6"/>
      <c r="G137" s="8"/>
      <c r="H137" s="34"/>
      <c r="I137" s="8"/>
      <c r="J137" s="50"/>
      <c r="K137" s="11"/>
      <c r="L137" s="12"/>
      <c r="M137" s="53"/>
      <c r="N137" s="54"/>
    </row>
    <row r="138" spans="1:14" ht="15">
      <c r="A138" s="31">
        <v>41</v>
      </c>
      <c r="B138" s="7"/>
      <c r="C138" s="30"/>
      <c r="D138" s="6"/>
      <c r="E138" s="6"/>
      <c r="F138" s="6"/>
      <c r="G138" s="8"/>
      <c r="H138" s="8"/>
      <c r="I138" s="8"/>
      <c r="J138" s="50"/>
      <c r="K138" s="11"/>
      <c r="L138" s="12"/>
      <c r="M138" s="53"/>
      <c r="N138" s="54"/>
    </row>
    <row r="139" spans="1:13" ht="15">
      <c r="A139" s="31">
        <v>42</v>
      </c>
      <c r="B139" s="7"/>
      <c r="C139" s="30"/>
      <c r="D139" s="6"/>
      <c r="E139" s="6"/>
      <c r="F139" s="6"/>
      <c r="G139" s="8"/>
      <c r="H139" s="34"/>
      <c r="I139" s="28"/>
      <c r="J139" s="50"/>
      <c r="K139" s="11"/>
      <c r="L139" s="22"/>
      <c r="M139" s="22"/>
    </row>
    <row r="140" spans="1:14" ht="18.75">
      <c r="A140" s="31">
        <v>43</v>
      </c>
      <c r="B140" s="7"/>
      <c r="C140" s="30"/>
      <c r="D140" s="6"/>
      <c r="E140" s="6"/>
      <c r="F140" s="6"/>
      <c r="G140" s="8"/>
      <c r="H140" s="34"/>
      <c r="I140" s="28"/>
      <c r="J140" s="50"/>
      <c r="K140" s="11"/>
      <c r="L140" s="48" t="s">
        <v>190</v>
      </c>
      <c r="M140" s="22"/>
      <c r="N140" s="22"/>
    </row>
    <row r="141" spans="1:15" ht="15">
      <c r="A141" s="31">
        <v>44</v>
      </c>
      <c r="B141" s="7"/>
      <c r="C141" s="30"/>
      <c r="D141" s="6"/>
      <c r="E141" s="6"/>
      <c r="F141" s="6"/>
      <c r="G141" s="8"/>
      <c r="H141" s="8"/>
      <c r="I141" s="28"/>
      <c r="J141" s="50"/>
      <c r="K141" s="11"/>
      <c r="L141" s="144" t="s">
        <v>191</v>
      </c>
      <c r="M141" s="57" t="s">
        <v>1</v>
      </c>
      <c r="N141" s="58" t="s">
        <v>2</v>
      </c>
      <c r="O141" s="44" t="s">
        <v>222</v>
      </c>
    </row>
    <row r="142" spans="1:15" ht="15">
      <c r="A142" s="31">
        <v>45</v>
      </c>
      <c r="B142" s="7"/>
      <c r="C142" s="30"/>
      <c r="D142" s="6"/>
      <c r="E142" s="6"/>
      <c r="F142" s="6"/>
      <c r="G142" s="8"/>
      <c r="H142" s="8"/>
      <c r="I142" s="8"/>
      <c r="J142" s="50"/>
      <c r="K142" s="11"/>
      <c r="L142" s="145">
        <v>1</v>
      </c>
      <c r="M142" s="68" t="s">
        <v>279</v>
      </c>
      <c r="N142" s="42" t="s">
        <v>280</v>
      </c>
      <c r="O142" s="43"/>
    </row>
    <row r="143" spans="1:15" ht="15">
      <c r="A143" s="31">
        <v>46</v>
      </c>
      <c r="B143" s="7"/>
      <c r="C143" s="30"/>
      <c r="D143" s="6"/>
      <c r="E143" s="6"/>
      <c r="F143" s="6"/>
      <c r="G143" s="8"/>
      <c r="H143" s="8"/>
      <c r="I143" s="8"/>
      <c r="J143" s="50"/>
      <c r="K143" s="11"/>
      <c r="L143" s="145">
        <v>2</v>
      </c>
      <c r="M143" s="68" t="s">
        <v>248</v>
      </c>
      <c r="N143" s="42" t="s">
        <v>271</v>
      </c>
      <c r="O143" s="43"/>
    </row>
    <row r="144" spans="1:15" ht="15">
      <c r="A144" s="31">
        <v>47</v>
      </c>
      <c r="B144" s="7"/>
      <c r="C144" s="30"/>
      <c r="D144" s="6"/>
      <c r="E144" s="6"/>
      <c r="F144" s="6"/>
      <c r="G144" s="8"/>
      <c r="H144" s="8"/>
      <c r="I144" s="8"/>
      <c r="J144" s="50"/>
      <c r="K144" s="11"/>
      <c r="L144" s="145">
        <v>3</v>
      </c>
      <c r="M144" s="68" t="s">
        <v>289</v>
      </c>
      <c r="N144" s="42" t="s">
        <v>267</v>
      </c>
      <c r="O144" s="43"/>
    </row>
    <row r="145" spans="1:15" ht="15">
      <c r="A145" s="31">
        <v>48</v>
      </c>
      <c r="B145" s="7"/>
      <c r="C145" s="30"/>
      <c r="D145" s="6"/>
      <c r="E145" s="6"/>
      <c r="F145" s="6"/>
      <c r="G145" s="8"/>
      <c r="H145" s="34"/>
      <c r="I145" s="8"/>
      <c r="J145" s="123"/>
      <c r="K145" s="11"/>
      <c r="L145" s="145">
        <v>4</v>
      </c>
      <c r="M145" s="68" t="s">
        <v>248</v>
      </c>
      <c r="N145" s="42" t="s">
        <v>272</v>
      </c>
      <c r="O145" s="43"/>
    </row>
    <row r="146" spans="1:15" ht="15">
      <c r="A146" s="31">
        <v>49</v>
      </c>
      <c r="B146" s="7"/>
      <c r="C146" s="30"/>
      <c r="D146" s="6"/>
      <c r="E146" s="6"/>
      <c r="F146" s="6"/>
      <c r="G146" s="8"/>
      <c r="H146" s="8"/>
      <c r="I146" s="8"/>
      <c r="J146" s="50"/>
      <c r="K146" s="11"/>
      <c r="L146" s="43">
        <v>5</v>
      </c>
      <c r="M146" s="68" t="s">
        <v>263</v>
      </c>
      <c r="N146" s="42" t="s">
        <v>264</v>
      </c>
      <c r="O146" s="43"/>
    </row>
    <row r="147" spans="1:15" ht="15">
      <c r="A147" s="31">
        <v>50</v>
      </c>
      <c r="B147" s="7"/>
      <c r="C147" s="30"/>
      <c r="D147" s="6"/>
      <c r="E147" s="6"/>
      <c r="F147" s="6"/>
      <c r="G147" s="8"/>
      <c r="H147" s="34"/>
      <c r="I147" s="8"/>
      <c r="J147" s="50"/>
      <c r="K147" s="11"/>
      <c r="L147" s="43">
        <v>6</v>
      </c>
      <c r="M147" s="68" t="s">
        <v>116</v>
      </c>
      <c r="N147" s="42" t="s">
        <v>257</v>
      </c>
      <c r="O147" s="43"/>
    </row>
    <row r="148" spans="1:15" ht="15">
      <c r="A148" s="31"/>
      <c r="B148" s="7"/>
      <c r="C148" s="30"/>
      <c r="D148" s="6"/>
      <c r="E148" s="6"/>
      <c r="F148" s="6"/>
      <c r="G148" s="8"/>
      <c r="H148" s="34"/>
      <c r="I148" s="8"/>
      <c r="J148" s="50"/>
      <c r="K148" s="11"/>
      <c r="L148" s="43">
        <v>7</v>
      </c>
      <c r="M148" s="68" t="s">
        <v>96</v>
      </c>
      <c r="N148" s="42" t="s">
        <v>258</v>
      </c>
      <c r="O148" s="43"/>
    </row>
    <row r="149" spans="1:15" ht="15">
      <c r="A149" s="31">
        <v>1</v>
      </c>
      <c r="B149" s="7"/>
      <c r="C149" s="30"/>
      <c r="D149" s="6"/>
      <c r="E149" s="6"/>
      <c r="F149" s="6"/>
      <c r="G149" s="8"/>
      <c r="H149" s="8"/>
      <c r="I149" s="8"/>
      <c r="J149" s="50"/>
      <c r="K149" s="11"/>
      <c r="L149" s="43">
        <v>8</v>
      </c>
      <c r="M149" s="68" t="s">
        <v>38</v>
      </c>
      <c r="N149" s="42" t="s">
        <v>270</v>
      </c>
      <c r="O149" s="43"/>
    </row>
    <row r="150" spans="1:15" ht="15">
      <c r="A150" s="31">
        <v>2</v>
      </c>
      <c r="B150" s="7"/>
      <c r="C150" s="30"/>
      <c r="D150" s="6"/>
      <c r="E150" s="6"/>
      <c r="F150" s="6"/>
      <c r="G150" s="8"/>
      <c r="H150" s="8"/>
      <c r="I150" s="8"/>
      <c r="J150" s="50"/>
      <c r="K150" s="11"/>
      <c r="L150" s="43">
        <v>9</v>
      </c>
      <c r="M150" s="68" t="s">
        <v>33</v>
      </c>
      <c r="N150" s="42" t="s">
        <v>255</v>
      </c>
      <c r="O150" s="43"/>
    </row>
    <row r="151" spans="1:15" ht="15">
      <c r="A151" s="31">
        <v>3</v>
      </c>
      <c r="B151" s="7"/>
      <c r="C151" s="30"/>
      <c r="D151" s="6"/>
      <c r="E151" s="6"/>
      <c r="F151" s="6"/>
      <c r="G151" s="8"/>
      <c r="H151" s="8"/>
      <c r="I151" s="8"/>
      <c r="J151" s="50"/>
      <c r="K151" s="11"/>
      <c r="L151" s="43">
        <v>10</v>
      </c>
      <c r="M151" s="68" t="s">
        <v>263</v>
      </c>
      <c r="N151" s="42" t="s">
        <v>266</v>
      </c>
      <c r="O151" s="43"/>
    </row>
    <row r="152" spans="1:15" ht="15">
      <c r="A152" s="31">
        <v>4</v>
      </c>
      <c r="B152" s="7"/>
      <c r="C152" s="30"/>
      <c r="D152" s="6"/>
      <c r="E152" s="6"/>
      <c r="F152" s="6"/>
      <c r="G152" s="8"/>
      <c r="H152" s="8"/>
      <c r="I152" s="8"/>
      <c r="J152" s="50"/>
      <c r="K152" s="11"/>
      <c r="L152" s="43">
        <v>11</v>
      </c>
      <c r="M152" s="68" t="s">
        <v>263</v>
      </c>
      <c r="N152" s="42" t="s">
        <v>265</v>
      </c>
      <c r="O152" s="43"/>
    </row>
    <row r="153" spans="1:15" ht="15">
      <c r="A153" s="31">
        <v>5</v>
      </c>
      <c r="B153" s="7"/>
      <c r="C153" s="30"/>
      <c r="D153" s="6"/>
      <c r="E153" s="6"/>
      <c r="F153" s="6"/>
      <c r="G153" s="8"/>
      <c r="H153" s="8"/>
      <c r="I153" s="8"/>
      <c r="J153" s="50"/>
      <c r="K153" s="11"/>
      <c r="L153" s="43">
        <v>12</v>
      </c>
      <c r="M153" s="68" t="s">
        <v>102</v>
      </c>
      <c r="N153" s="42" t="s">
        <v>228</v>
      </c>
      <c r="O153" s="43"/>
    </row>
    <row r="154" spans="1:15" ht="14.25">
      <c r="A154" s="31">
        <v>6</v>
      </c>
      <c r="B154" s="7"/>
      <c r="C154" s="30"/>
      <c r="D154" s="6"/>
      <c r="E154" s="6"/>
      <c r="F154" s="6"/>
      <c r="G154" s="8"/>
      <c r="H154" s="8"/>
      <c r="J154" s="27"/>
      <c r="K154" s="22"/>
      <c r="L154" s="43">
        <v>13</v>
      </c>
      <c r="M154" s="68" t="s">
        <v>268</v>
      </c>
      <c r="N154" s="42" t="s">
        <v>269</v>
      </c>
      <c r="O154" s="43"/>
    </row>
    <row r="155" spans="10:15" ht="14.25">
      <c r="J155" s="27"/>
      <c r="K155" s="22"/>
      <c r="L155" s="43"/>
      <c r="M155" s="68"/>
      <c r="N155" s="42"/>
      <c r="O155" s="43"/>
    </row>
    <row r="156" spans="1:15" ht="14.25">
      <c r="A156" s="148"/>
      <c r="B156" s="44" t="s">
        <v>1</v>
      </c>
      <c r="C156" s="44" t="s">
        <v>2</v>
      </c>
      <c r="D156" s="45" t="s">
        <v>185</v>
      </c>
      <c r="E156" s="45" t="s">
        <v>186</v>
      </c>
      <c r="F156" s="45" t="s">
        <v>187</v>
      </c>
      <c r="G156" s="45" t="s">
        <v>227</v>
      </c>
      <c r="H156" s="135" t="s">
        <v>221</v>
      </c>
      <c r="I156" s="134" t="s">
        <v>189</v>
      </c>
      <c r="J156" s="27"/>
      <c r="K156" s="22"/>
      <c r="L156" s="43"/>
      <c r="M156" s="68"/>
      <c r="N156" s="42"/>
      <c r="O156" s="43"/>
    </row>
    <row r="157" spans="1:15" ht="14.25">
      <c r="A157" s="140">
        <v>1</v>
      </c>
      <c r="B157" s="160"/>
      <c r="C157" s="32"/>
      <c r="D157" s="123"/>
      <c r="E157" s="123"/>
      <c r="F157" s="123"/>
      <c r="G157" s="66"/>
      <c r="H157" s="136">
        <f>COUNTIF(E157:E230,"X")</f>
        <v>0</v>
      </c>
      <c r="I157" s="52">
        <f>COUNTIF(F157:F226,"X")</f>
        <v>0</v>
      </c>
      <c r="J157" s="35"/>
      <c r="K157" s="22"/>
      <c r="L157" s="43"/>
      <c r="M157" s="68"/>
      <c r="N157" s="42"/>
      <c r="O157" s="43"/>
    </row>
    <row r="158" spans="1:15" ht="14.25">
      <c r="A158" s="140">
        <v>2</v>
      </c>
      <c r="B158" s="160"/>
      <c r="C158" s="32"/>
      <c r="D158" s="123"/>
      <c r="E158" s="123"/>
      <c r="F158" s="123"/>
      <c r="G158" s="66"/>
      <c r="H158" s="49"/>
      <c r="I158" s="22"/>
      <c r="J158" s="35"/>
      <c r="K158" s="22"/>
      <c r="L158" s="43"/>
      <c r="M158" s="68"/>
      <c r="N158" s="42"/>
      <c r="O158" s="43"/>
    </row>
    <row r="159" spans="1:15" s="21" customFormat="1" ht="14.25">
      <c r="A159" s="140">
        <v>3</v>
      </c>
      <c r="B159" s="160"/>
      <c r="C159" s="32"/>
      <c r="D159" s="123"/>
      <c r="E159" s="123"/>
      <c r="F159" s="123"/>
      <c r="G159" s="66"/>
      <c r="H159" s="49"/>
      <c r="I159" s="22"/>
      <c r="J159" s="35"/>
      <c r="K159" s="22"/>
      <c r="L159" s="43"/>
      <c r="M159" s="68"/>
      <c r="N159" s="42"/>
      <c r="O159" s="43"/>
    </row>
    <row r="160" spans="1:15" s="21" customFormat="1" ht="14.25">
      <c r="A160" s="140">
        <v>4</v>
      </c>
      <c r="B160" s="160"/>
      <c r="C160" s="32"/>
      <c r="D160" s="123"/>
      <c r="E160" s="123"/>
      <c r="F160" s="123"/>
      <c r="G160" s="66"/>
      <c r="H160" s="49"/>
      <c r="I160" s="22"/>
      <c r="J160" s="35"/>
      <c r="K160" s="22"/>
      <c r="L160" s="43"/>
      <c r="M160" s="68"/>
      <c r="N160" s="42"/>
      <c r="O160" s="43"/>
    </row>
    <row r="161" spans="1:15" s="21" customFormat="1" ht="14.25">
      <c r="A161" s="140">
        <v>5</v>
      </c>
      <c r="B161" s="160"/>
      <c r="C161" s="32"/>
      <c r="D161" s="123"/>
      <c r="E161" s="123"/>
      <c r="F161" s="123"/>
      <c r="G161" s="66"/>
      <c r="H161" s="137"/>
      <c r="I161" s="22"/>
      <c r="J161" s="35"/>
      <c r="K161" s="22"/>
      <c r="L161" s="43"/>
      <c r="M161" s="68"/>
      <c r="N161" s="42"/>
      <c r="O161" s="43"/>
    </row>
    <row r="162" spans="1:15" s="21" customFormat="1" ht="14.25">
      <c r="A162" s="140">
        <v>6</v>
      </c>
      <c r="B162" s="160"/>
      <c r="C162" s="32"/>
      <c r="D162" s="123"/>
      <c r="E162" s="123"/>
      <c r="F162" s="123"/>
      <c r="G162" s="66"/>
      <c r="H162" s="49"/>
      <c r="I162" s="22"/>
      <c r="J162" s="35"/>
      <c r="L162" s="43"/>
      <c r="M162" s="68"/>
      <c r="N162" s="42"/>
      <c r="O162" s="43"/>
    </row>
    <row r="163" spans="1:15" s="21" customFormat="1" ht="14.25">
      <c r="A163" s="140">
        <v>7</v>
      </c>
      <c r="B163" s="160"/>
      <c r="C163" s="32"/>
      <c r="D163" s="123"/>
      <c r="E163" s="123"/>
      <c r="F163" s="123"/>
      <c r="G163" s="66"/>
      <c r="H163" s="49"/>
      <c r="I163" s="22" t="s">
        <v>256</v>
      </c>
      <c r="J163" s="22"/>
      <c r="L163" s="43"/>
      <c r="M163" s="68"/>
      <c r="N163" s="42"/>
      <c r="O163" s="43"/>
    </row>
    <row r="164" spans="1:14" ht="14.25">
      <c r="A164" s="140">
        <v>8</v>
      </c>
      <c r="B164" s="160"/>
      <c r="C164" s="32"/>
      <c r="D164" s="123"/>
      <c r="E164" s="123"/>
      <c r="F164" s="123"/>
      <c r="G164" s="66"/>
      <c r="H164" s="49"/>
      <c r="I164" s="22"/>
      <c r="J164" s="35"/>
      <c r="L164" s="22"/>
      <c r="M164" s="22"/>
      <c r="N164" s="22"/>
    </row>
    <row r="165" spans="1:14" ht="14.25">
      <c r="A165" s="140">
        <v>9</v>
      </c>
      <c r="B165" s="160"/>
      <c r="C165" s="32"/>
      <c r="D165" s="123"/>
      <c r="E165" s="123"/>
      <c r="F165" s="123"/>
      <c r="G165" s="66"/>
      <c r="H165" s="49"/>
      <c r="I165" s="22"/>
      <c r="L165" s="22"/>
      <c r="M165" s="22"/>
      <c r="N165" s="22"/>
    </row>
    <row r="166" spans="1:14" ht="18">
      <c r="A166" s="140">
        <v>10</v>
      </c>
      <c r="B166" s="160"/>
      <c r="C166" s="32"/>
      <c r="D166" s="123"/>
      <c r="E166" s="123"/>
      <c r="F166" s="123"/>
      <c r="G166" s="66"/>
      <c r="H166" s="49"/>
      <c r="I166" s="22"/>
      <c r="L166" s="125" t="s">
        <v>219</v>
      </c>
      <c r="M166" s="22"/>
      <c r="N166" s="22"/>
    </row>
    <row r="167" spans="1:16" ht="14.25">
      <c r="A167" s="140">
        <v>11</v>
      </c>
      <c r="B167" s="160"/>
      <c r="C167" s="32"/>
      <c r="D167" s="123"/>
      <c r="E167" s="123"/>
      <c r="F167" s="123"/>
      <c r="G167" s="66"/>
      <c r="H167" s="49"/>
      <c r="I167" s="22"/>
      <c r="L167" s="45"/>
      <c r="M167" s="44" t="s">
        <v>1</v>
      </c>
      <c r="N167" s="44" t="s">
        <v>2</v>
      </c>
      <c r="O167" s="45" t="s">
        <v>186</v>
      </c>
      <c r="P167" s="44" t="s">
        <v>188</v>
      </c>
    </row>
    <row r="168" spans="1:16" ht="14.25">
      <c r="A168" s="140">
        <v>12</v>
      </c>
      <c r="B168" s="160"/>
      <c r="C168" s="32"/>
      <c r="D168" s="123"/>
      <c r="E168" s="123"/>
      <c r="F168" s="123"/>
      <c r="G168" s="66"/>
      <c r="H168" s="137"/>
      <c r="I168" s="22"/>
      <c r="L168" s="123">
        <v>1</v>
      </c>
      <c r="M168" s="160"/>
      <c r="N168" s="32"/>
      <c r="O168" s="123"/>
      <c r="P168" s="66"/>
    </row>
    <row r="169" spans="1:16" ht="14.25">
      <c r="A169" s="148">
        <v>13</v>
      </c>
      <c r="B169" s="160"/>
      <c r="C169" s="32"/>
      <c r="D169" s="123"/>
      <c r="E169" s="123"/>
      <c r="F169" s="123"/>
      <c r="G169" s="66"/>
      <c r="H169" s="32"/>
      <c r="I169" s="22"/>
      <c r="L169" s="123">
        <v>2</v>
      </c>
      <c r="M169" s="160"/>
      <c r="N169" s="32"/>
      <c r="O169" s="123"/>
      <c r="P169" s="66"/>
    </row>
    <row r="170" spans="1:16" ht="14.25">
      <c r="A170" s="148">
        <v>14</v>
      </c>
      <c r="B170" s="160"/>
      <c r="C170" s="32"/>
      <c r="D170" s="123"/>
      <c r="E170" s="123"/>
      <c r="F170" s="123"/>
      <c r="G170" s="66"/>
      <c r="H170" s="49"/>
      <c r="I170" s="22"/>
      <c r="K170" s="22"/>
      <c r="L170" s="123">
        <v>3</v>
      </c>
      <c r="M170" s="160"/>
      <c r="N170" s="32"/>
      <c r="O170" s="123"/>
      <c r="P170" s="66"/>
    </row>
    <row r="171" spans="1:16" ht="14.25">
      <c r="A171" s="148">
        <v>15</v>
      </c>
      <c r="B171" s="160"/>
      <c r="C171" s="32"/>
      <c r="D171" s="123"/>
      <c r="E171" s="123"/>
      <c r="F171" s="123"/>
      <c r="G171" s="66"/>
      <c r="H171" s="69"/>
      <c r="I171" s="22"/>
      <c r="K171" s="22"/>
      <c r="L171" s="123">
        <v>4</v>
      </c>
      <c r="M171" s="160"/>
      <c r="N171" s="32"/>
      <c r="O171" s="123"/>
      <c r="P171" s="66"/>
    </row>
    <row r="172" spans="1:16" ht="14.25">
      <c r="A172" s="148">
        <v>16</v>
      </c>
      <c r="B172" s="160"/>
      <c r="C172" s="32"/>
      <c r="D172" s="123"/>
      <c r="E172" s="123"/>
      <c r="F172" s="123"/>
      <c r="G172" s="66"/>
      <c r="H172" s="49"/>
      <c r="I172" s="22"/>
      <c r="K172" s="22"/>
      <c r="L172" s="123">
        <v>5</v>
      </c>
      <c r="M172" s="160"/>
      <c r="N172" s="32"/>
      <c r="O172" s="123"/>
      <c r="P172" s="66"/>
    </row>
    <row r="173" spans="1:16" ht="14.25">
      <c r="A173" s="148">
        <v>17</v>
      </c>
      <c r="B173" s="160"/>
      <c r="C173" s="32"/>
      <c r="D173" s="123"/>
      <c r="E173" s="123"/>
      <c r="F173" s="123"/>
      <c r="G173" s="66"/>
      <c r="H173" s="49"/>
      <c r="I173" s="22"/>
      <c r="K173" s="22"/>
      <c r="L173" s="123">
        <v>6</v>
      </c>
      <c r="M173" s="160"/>
      <c r="N173" s="32"/>
      <c r="O173" s="123"/>
      <c r="P173" s="66"/>
    </row>
    <row r="174" spans="1:16" ht="14.25">
      <c r="A174" s="148">
        <v>18</v>
      </c>
      <c r="B174" s="160"/>
      <c r="C174" s="32"/>
      <c r="D174" s="123"/>
      <c r="E174" s="123"/>
      <c r="F174" s="123"/>
      <c r="G174" s="66"/>
      <c r="H174" s="69"/>
      <c r="K174" s="22"/>
      <c r="L174" s="123">
        <v>7</v>
      </c>
      <c r="M174" s="160"/>
      <c r="N174" s="32"/>
      <c r="O174" s="123"/>
      <c r="P174" s="66"/>
    </row>
    <row r="175" spans="1:16" ht="14.25">
      <c r="A175" s="148">
        <v>19</v>
      </c>
      <c r="B175" s="160"/>
      <c r="C175" s="32"/>
      <c r="D175" s="123"/>
      <c r="E175" s="123"/>
      <c r="F175" s="123"/>
      <c r="G175" s="66"/>
      <c r="H175" s="69"/>
      <c r="K175" s="22"/>
      <c r="L175" s="123">
        <v>8</v>
      </c>
      <c r="M175" s="160"/>
      <c r="N175" s="32"/>
      <c r="O175" s="123"/>
      <c r="P175" s="66"/>
    </row>
    <row r="176" spans="1:16" ht="14.25">
      <c r="A176" s="148">
        <v>20</v>
      </c>
      <c r="B176" s="160"/>
      <c r="C176" s="32"/>
      <c r="D176" s="123"/>
      <c r="E176" s="123"/>
      <c r="F176" s="123"/>
      <c r="G176" s="66"/>
      <c r="H176" s="69"/>
      <c r="K176" s="22"/>
      <c r="L176" s="123">
        <v>9</v>
      </c>
      <c r="M176" s="160"/>
      <c r="N176" s="32"/>
      <c r="O176" s="123"/>
      <c r="P176" s="66"/>
    </row>
    <row r="177" spans="1:16" ht="14.25">
      <c r="A177" s="148">
        <v>21</v>
      </c>
      <c r="B177" s="160"/>
      <c r="C177" s="32"/>
      <c r="D177" s="123"/>
      <c r="E177" s="123"/>
      <c r="F177" s="123"/>
      <c r="G177" s="66"/>
      <c r="H177" s="69"/>
      <c r="K177" s="22"/>
      <c r="L177" s="123">
        <v>10</v>
      </c>
      <c r="M177" s="160"/>
      <c r="N177" s="32"/>
      <c r="O177" s="123"/>
      <c r="P177" s="66"/>
    </row>
    <row r="178" spans="1:16" ht="14.25">
      <c r="A178" s="148">
        <v>22</v>
      </c>
      <c r="B178" s="160"/>
      <c r="C178" s="32"/>
      <c r="D178" s="123"/>
      <c r="E178" s="123"/>
      <c r="F178" s="123"/>
      <c r="G178" s="66"/>
      <c r="H178" s="69"/>
      <c r="K178" s="22"/>
      <c r="L178" s="50">
        <v>11</v>
      </c>
      <c r="M178" s="160"/>
      <c r="N178" s="32"/>
      <c r="O178" s="69"/>
      <c r="P178" s="69"/>
    </row>
    <row r="179" spans="1:16" ht="14.25">
      <c r="A179" s="148">
        <v>23</v>
      </c>
      <c r="B179" s="160"/>
      <c r="C179" s="32"/>
      <c r="D179" s="123"/>
      <c r="E179" s="123"/>
      <c r="F179" s="123"/>
      <c r="G179" s="66"/>
      <c r="H179" s="69"/>
      <c r="K179" s="22"/>
      <c r="L179" s="50">
        <v>12</v>
      </c>
      <c r="M179" s="160"/>
      <c r="N179" s="32"/>
      <c r="O179" s="69"/>
      <c r="P179" s="69"/>
    </row>
    <row r="180" spans="1:16" ht="14.25">
      <c r="A180" s="148">
        <v>24</v>
      </c>
      <c r="B180" s="160"/>
      <c r="C180" s="32"/>
      <c r="D180" s="123"/>
      <c r="E180" s="123"/>
      <c r="F180" s="123"/>
      <c r="G180" s="66"/>
      <c r="H180" s="69"/>
      <c r="K180" s="22"/>
      <c r="L180" s="50">
        <v>13</v>
      </c>
      <c r="M180" s="160"/>
      <c r="N180" s="32"/>
      <c r="O180" s="69"/>
      <c r="P180" s="69"/>
    </row>
    <row r="181" spans="1:16" ht="14.25">
      <c r="A181" s="148">
        <v>25</v>
      </c>
      <c r="B181" s="160"/>
      <c r="C181" s="32"/>
      <c r="D181" s="123"/>
      <c r="E181" s="123"/>
      <c r="F181" s="123"/>
      <c r="G181" s="66"/>
      <c r="H181" s="69"/>
      <c r="K181" s="22"/>
      <c r="L181" s="50">
        <v>14</v>
      </c>
      <c r="M181" s="160"/>
      <c r="N181" s="32"/>
      <c r="O181" s="69"/>
      <c r="P181" s="69"/>
    </row>
    <row r="182" spans="1:16" ht="14.25">
      <c r="A182" s="148">
        <v>26</v>
      </c>
      <c r="B182" s="160"/>
      <c r="C182" s="32"/>
      <c r="D182" s="123"/>
      <c r="E182" s="123"/>
      <c r="F182" s="123"/>
      <c r="G182" s="66"/>
      <c r="H182" s="69"/>
      <c r="L182" s="50">
        <v>15</v>
      </c>
      <c r="M182" s="160"/>
      <c r="N182" s="32"/>
      <c r="O182" s="69"/>
      <c r="P182" s="69"/>
    </row>
    <row r="183" spans="1:16" ht="14.25">
      <c r="A183" s="148">
        <v>27</v>
      </c>
      <c r="B183" s="160"/>
      <c r="C183" s="32"/>
      <c r="D183" s="123"/>
      <c r="E183" s="123"/>
      <c r="F183" s="123"/>
      <c r="G183" s="66"/>
      <c r="H183" s="69"/>
      <c r="L183" s="50">
        <v>16</v>
      </c>
      <c r="M183" s="160"/>
      <c r="N183" s="32"/>
      <c r="O183" s="69"/>
      <c r="P183" s="69"/>
    </row>
    <row r="184" spans="1:16" ht="14.25">
      <c r="A184" s="148">
        <v>28</v>
      </c>
      <c r="B184" s="160"/>
      <c r="C184" s="32"/>
      <c r="D184" s="123"/>
      <c r="E184" s="123"/>
      <c r="F184" s="123"/>
      <c r="G184" s="66"/>
      <c r="H184" s="69"/>
      <c r="L184" s="50">
        <v>17</v>
      </c>
      <c r="M184" s="160"/>
      <c r="N184" s="32"/>
      <c r="O184" s="69"/>
      <c r="P184" s="69"/>
    </row>
    <row r="185" spans="1:16" ht="14.25">
      <c r="A185" s="148">
        <v>29</v>
      </c>
      <c r="B185" s="160"/>
      <c r="C185" s="32"/>
      <c r="D185" s="123"/>
      <c r="E185" s="123"/>
      <c r="F185" s="123"/>
      <c r="G185" s="66"/>
      <c r="H185" s="69"/>
      <c r="L185" s="50">
        <v>18</v>
      </c>
      <c r="M185" s="160"/>
      <c r="N185" s="32"/>
      <c r="O185" s="69"/>
      <c r="P185" s="69"/>
    </row>
    <row r="186" spans="1:16" ht="14.25">
      <c r="A186" s="148">
        <v>30</v>
      </c>
      <c r="B186" s="160"/>
      <c r="C186" s="32"/>
      <c r="D186" s="123"/>
      <c r="E186" s="123"/>
      <c r="F186" s="123"/>
      <c r="G186" s="66"/>
      <c r="H186" s="69"/>
      <c r="L186" s="50">
        <v>19</v>
      </c>
      <c r="M186" s="160"/>
      <c r="N186" s="32"/>
      <c r="O186" s="69"/>
      <c r="P186" s="69"/>
    </row>
    <row r="187" spans="1:16" ht="14.25">
      <c r="A187" s="148">
        <v>31</v>
      </c>
      <c r="B187" s="160"/>
      <c r="C187" s="32"/>
      <c r="D187" s="123"/>
      <c r="E187" s="123"/>
      <c r="F187" s="123"/>
      <c r="G187" s="66"/>
      <c r="H187" s="69"/>
      <c r="L187" s="50">
        <v>20</v>
      </c>
      <c r="M187" s="160"/>
      <c r="N187" s="32"/>
      <c r="O187" s="69"/>
      <c r="P187" s="69"/>
    </row>
    <row r="188" spans="1:8" ht="14.25">
      <c r="A188" s="148">
        <v>32</v>
      </c>
      <c r="B188" s="160"/>
      <c r="C188" s="32"/>
      <c r="D188" s="123"/>
      <c r="E188" s="123"/>
      <c r="F188" s="123"/>
      <c r="G188" s="66"/>
      <c r="H188" s="32"/>
    </row>
    <row r="189" spans="1:8" ht="14.25">
      <c r="A189" s="148">
        <v>33</v>
      </c>
      <c r="B189" s="160"/>
      <c r="C189" s="32"/>
      <c r="D189" s="123"/>
      <c r="E189" s="123"/>
      <c r="F189" s="123"/>
      <c r="G189" s="66"/>
      <c r="H189" s="69"/>
    </row>
    <row r="190" spans="1:8" ht="14.25">
      <c r="A190" s="148">
        <v>34</v>
      </c>
      <c r="B190" s="160"/>
      <c r="C190" s="32"/>
      <c r="D190" s="123"/>
      <c r="E190" s="123"/>
      <c r="F190" s="123"/>
      <c r="G190" s="66"/>
      <c r="H190" s="69"/>
    </row>
    <row r="191" spans="1:8" ht="14.25">
      <c r="A191" s="148">
        <v>35</v>
      </c>
      <c r="B191" s="160"/>
      <c r="C191" s="32"/>
      <c r="D191" s="123"/>
      <c r="E191" s="149"/>
      <c r="F191" s="123"/>
      <c r="G191" s="66"/>
      <c r="H191" s="69"/>
    </row>
    <row r="192" spans="1:14" ht="15">
      <c r="A192" s="148">
        <v>36</v>
      </c>
      <c r="B192" s="160"/>
      <c r="C192" s="32"/>
      <c r="D192" s="123"/>
      <c r="E192" s="123"/>
      <c r="F192" s="123"/>
      <c r="G192" s="66"/>
      <c r="H192" s="69"/>
      <c r="L192" s="141" t="s">
        <v>230</v>
      </c>
      <c r="M192" s="70"/>
      <c r="N192" s="124"/>
    </row>
    <row r="193" spans="1:16" ht="14.25">
      <c r="A193" s="148">
        <v>37</v>
      </c>
      <c r="B193" s="160"/>
      <c r="C193" s="32"/>
      <c r="D193" s="123"/>
      <c r="E193" s="123"/>
      <c r="F193" s="123"/>
      <c r="G193" s="66"/>
      <c r="H193" s="69"/>
      <c r="L193" s="45"/>
      <c r="M193" s="44" t="s">
        <v>1</v>
      </c>
      <c r="N193" s="44" t="s">
        <v>2</v>
      </c>
      <c r="O193" s="45" t="s">
        <v>186</v>
      </c>
      <c r="P193" s="44" t="s">
        <v>188</v>
      </c>
    </row>
    <row r="194" spans="1:16" ht="14.25">
      <c r="A194" s="148">
        <v>38</v>
      </c>
      <c r="B194" s="160"/>
      <c r="C194" s="32"/>
      <c r="D194" s="123"/>
      <c r="E194" s="123"/>
      <c r="F194" s="123"/>
      <c r="G194" s="66"/>
      <c r="H194" s="69"/>
      <c r="L194" s="123">
        <v>1</v>
      </c>
      <c r="M194" s="7"/>
      <c r="N194" s="30"/>
      <c r="O194" s="123"/>
      <c r="P194" s="66"/>
    </row>
    <row r="195" spans="1:16" ht="14.25">
      <c r="A195" s="148">
        <v>39</v>
      </c>
      <c r="B195" s="160"/>
      <c r="C195" s="32"/>
      <c r="D195" s="123"/>
      <c r="E195" s="123"/>
      <c r="F195" s="123"/>
      <c r="G195" s="66"/>
      <c r="H195" s="69"/>
      <c r="L195" s="123">
        <v>2</v>
      </c>
      <c r="M195" s="160"/>
      <c r="N195" s="32"/>
      <c r="O195" s="123"/>
      <c r="P195" s="66"/>
    </row>
    <row r="196" spans="1:16" ht="14.25">
      <c r="A196" s="148">
        <v>40</v>
      </c>
      <c r="B196" s="160"/>
      <c r="C196" s="32"/>
      <c r="D196" s="123"/>
      <c r="E196" s="123"/>
      <c r="F196" s="123"/>
      <c r="G196" s="66"/>
      <c r="H196" s="69"/>
      <c r="L196" s="123">
        <v>3</v>
      </c>
      <c r="M196" s="160"/>
      <c r="N196" s="32"/>
      <c r="O196" s="123"/>
      <c r="P196" s="66"/>
    </row>
    <row r="197" spans="1:16" ht="14.25">
      <c r="A197" s="148">
        <v>41</v>
      </c>
      <c r="B197" s="160"/>
      <c r="C197" s="32"/>
      <c r="D197" s="123"/>
      <c r="E197" s="123"/>
      <c r="F197" s="123"/>
      <c r="G197" s="66"/>
      <c r="H197" s="69"/>
      <c r="L197" s="123">
        <v>4</v>
      </c>
      <c r="M197" s="160"/>
      <c r="N197" s="32"/>
      <c r="O197" s="123"/>
      <c r="P197" s="66"/>
    </row>
    <row r="198" spans="1:16" ht="14.25">
      <c r="A198" s="148">
        <v>42</v>
      </c>
      <c r="B198" s="160"/>
      <c r="C198" s="32"/>
      <c r="D198" s="123"/>
      <c r="E198" s="123"/>
      <c r="F198" s="123"/>
      <c r="G198" s="66"/>
      <c r="H198" s="69"/>
      <c r="L198" s="123">
        <v>5</v>
      </c>
      <c r="M198" s="160"/>
      <c r="N198" s="32"/>
      <c r="O198" s="123"/>
      <c r="P198" s="66"/>
    </row>
    <row r="199" spans="1:16" ht="14.25">
      <c r="A199" s="148">
        <v>43</v>
      </c>
      <c r="B199" s="160"/>
      <c r="C199" s="32"/>
      <c r="D199" s="123"/>
      <c r="E199" s="123"/>
      <c r="F199" s="123"/>
      <c r="G199" s="66"/>
      <c r="H199" s="69"/>
      <c r="L199" s="123">
        <v>6</v>
      </c>
      <c r="M199" s="160"/>
      <c r="N199" s="32"/>
      <c r="O199" s="123"/>
      <c r="P199" s="66"/>
    </row>
    <row r="200" spans="1:16" ht="14.25">
      <c r="A200" s="148">
        <v>44</v>
      </c>
      <c r="B200" s="160"/>
      <c r="C200" s="32"/>
      <c r="D200" s="123"/>
      <c r="E200" s="123"/>
      <c r="F200" s="123"/>
      <c r="G200" s="66"/>
      <c r="H200" s="69"/>
      <c r="L200" s="123">
        <v>7</v>
      </c>
      <c r="M200" s="7"/>
      <c r="N200" s="30"/>
      <c r="O200" s="123"/>
      <c r="P200" s="66"/>
    </row>
    <row r="201" spans="1:16" ht="14.25">
      <c r="A201" s="148">
        <v>45</v>
      </c>
      <c r="B201" s="160"/>
      <c r="C201" s="32"/>
      <c r="D201" s="123"/>
      <c r="E201" s="123"/>
      <c r="F201" s="123"/>
      <c r="G201" s="66"/>
      <c r="H201" s="69"/>
      <c r="L201" s="123">
        <v>8</v>
      </c>
      <c r="M201" s="7"/>
      <c r="N201" s="30"/>
      <c r="O201" s="6"/>
      <c r="P201" s="66"/>
    </row>
    <row r="202" spans="1:16" ht="14.25">
      <c r="A202" s="148">
        <v>46</v>
      </c>
      <c r="B202" s="160"/>
      <c r="C202" s="32"/>
      <c r="D202" s="123"/>
      <c r="E202" s="123"/>
      <c r="F202" s="123"/>
      <c r="G202" s="66"/>
      <c r="H202" s="69"/>
      <c r="L202" s="123">
        <v>9</v>
      </c>
      <c r="M202" s="7"/>
      <c r="N202" s="30"/>
      <c r="O202" s="6"/>
      <c r="P202" s="66"/>
    </row>
    <row r="203" spans="1:16" ht="14.25">
      <c r="A203" s="148">
        <v>47</v>
      </c>
      <c r="B203" s="160"/>
      <c r="C203" s="32"/>
      <c r="D203" s="123"/>
      <c r="E203" s="123"/>
      <c r="F203" s="123"/>
      <c r="G203" s="66"/>
      <c r="H203" s="69"/>
      <c r="L203" s="123">
        <v>10</v>
      </c>
      <c r="M203" s="160"/>
      <c r="N203" s="32"/>
      <c r="O203" s="101"/>
      <c r="P203" s="66"/>
    </row>
    <row r="204" spans="1:16" ht="14.25">
      <c r="A204" s="148">
        <v>48</v>
      </c>
      <c r="B204" s="160"/>
      <c r="C204" s="32"/>
      <c r="D204" s="123"/>
      <c r="E204" s="123"/>
      <c r="F204" s="123"/>
      <c r="G204" s="66"/>
      <c r="H204" s="69"/>
      <c r="L204" s="123">
        <v>11</v>
      </c>
      <c r="M204" s="160"/>
      <c r="N204" s="32"/>
      <c r="O204" s="101"/>
      <c r="P204" s="66"/>
    </row>
    <row r="205" spans="1:8" ht="14.25">
      <c r="A205" s="148">
        <v>49</v>
      </c>
      <c r="B205" s="160"/>
      <c r="C205" s="32"/>
      <c r="D205" s="123"/>
      <c r="E205" s="123"/>
      <c r="F205" s="123"/>
      <c r="G205" s="66"/>
      <c r="H205" s="69"/>
    </row>
    <row r="206" spans="1:8" ht="14.25">
      <c r="A206" s="148">
        <v>50</v>
      </c>
      <c r="B206" s="160"/>
      <c r="C206" s="32"/>
      <c r="D206" s="123"/>
      <c r="E206" s="123"/>
      <c r="F206" s="123"/>
      <c r="G206" s="66"/>
      <c r="H206" s="69"/>
    </row>
    <row r="207" spans="1:8" ht="14.25">
      <c r="A207" s="148">
        <v>51</v>
      </c>
      <c r="B207" s="160"/>
      <c r="C207" s="32"/>
      <c r="D207" s="123"/>
      <c r="E207" s="123"/>
      <c r="F207" s="123"/>
      <c r="G207" s="66"/>
      <c r="H207" s="69"/>
    </row>
    <row r="208" spans="1:8" ht="14.25">
      <c r="A208" s="148">
        <v>52</v>
      </c>
      <c r="B208" s="160"/>
      <c r="C208" s="32"/>
      <c r="D208" s="123"/>
      <c r="E208" s="123"/>
      <c r="F208" s="123"/>
      <c r="G208" s="66"/>
      <c r="H208" s="69"/>
    </row>
    <row r="209" spans="1:8" ht="14.25">
      <c r="A209" s="148">
        <v>53</v>
      </c>
      <c r="B209" s="160"/>
      <c r="C209" s="32"/>
      <c r="D209" s="123"/>
      <c r="E209" s="123"/>
      <c r="F209" s="123"/>
      <c r="G209" s="66"/>
      <c r="H209" s="69"/>
    </row>
    <row r="210" spans="1:8" ht="14.25">
      <c r="A210" s="148">
        <v>54</v>
      </c>
      <c r="B210" s="160"/>
      <c r="C210" s="32"/>
      <c r="D210" s="123"/>
      <c r="E210" s="123"/>
      <c r="F210" s="123"/>
      <c r="G210" s="66"/>
      <c r="H210" s="69"/>
    </row>
    <row r="211" spans="1:8" ht="14.25">
      <c r="A211" s="148">
        <v>55</v>
      </c>
      <c r="B211" s="160"/>
      <c r="C211" s="32"/>
      <c r="D211" s="123"/>
      <c r="E211" s="123"/>
      <c r="F211" s="123"/>
      <c r="G211" s="66"/>
      <c r="H211" s="69"/>
    </row>
    <row r="212" spans="1:8" ht="14.25">
      <c r="A212" s="148">
        <v>56</v>
      </c>
      <c r="B212" s="160"/>
      <c r="C212" s="32"/>
      <c r="D212" s="123"/>
      <c r="E212" s="123"/>
      <c r="F212" s="123"/>
      <c r="G212" s="66"/>
      <c r="H212" s="69"/>
    </row>
    <row r="213" spans="1:8" ht="14.25">
      <c r="A213" s="148">
        <v>57</v>
      </c>
      <c r="B213" s="160"/>
      <c r="C213" s="32"/>
      <c r="D213" s="123"/>
      <c r="E213" s="123"/>
      <c r="F213" s="123"/>
      <c r="G213" s="66"/>
      <c r="H213" s="69"/>
    </row>
    <row r="214" spans="1:8" ht="14.25">
      <c r="A214" s="148">
        <v>58</v>
      </c>
      <c r="B214" s="160"/>
      <c r="C214" s="32"/>
      <c r="D214" s="123"/>
      <c r="E214" s="123"/>
      <c r="F214" s="123"/>
      <c r="G214" s="66"/>
      <c r="H214" s="69"/>
    </row>
    <row r="215" spans="1:8" ht="14.25">
      <c r="A215" s="148">
        <v>59</v>
      </c>
      <c r="B215" s="160"/>
      <c r="C215" s="32"/>
      <c r="D215" s="123"/>
      <c r="E215" s="123"/>
      <c r="F215" s="123"/>
      <c r="G215" s="66"/>
      <c r="H215" s="69"/>
    </row>
    <row r="216" spans="1:8" ht="14.25">
      <c r="A216" s="148">
        <v>60</v>
      </c>
      <c r="B216" s="160"/>
      <c r="C216" s="32"/>
      <c r="D216" s="123"/>
      <c r="E216" s="123"/>
      <c r="F216" s="123"/>
      <c r="G216" s="66"/>
      <c r="H216" s="69"/>
    </row>
    <row r="217" spans="1:8" ht="14.25">
      <c r="A217" s="148">
        <v>61</v>
      </c>
      <c r="B217" s="160"/>
      <c r="C217" s="32"/>
      <c r="D217" s="123"/>
      <c r="E217" s="123"/>
      <c r="F217" s="123"/>
      <c r="G217" s="66"/>
      <c r="H217" s="69"/>
    </row>
    <row r="218" spans="1:8" ht="14.25">
      <c r="A218" s="148">
        <v>62</v>
      </c>
      <c r="B218" s="160"/>
      <c r="C218" s="32"/>
      <c r="D218" s="123"/>
      <c r="E218" s="123"/>
      <c r="F218" s="123"/>
      <c r="G218" s="66"/>
      <c r="H218" s="69"/>
    </row>
    <row r="219" spans="1:8" ht="14.25">
      <c r="A219" s="148">
        <v>63</v>
      </c>
      <c r="B219" s="160"/>
      <c r="C219" s="32"/>
      <c r="D219" s="123"/>
      <c r="E219" s="123"/>
      <c r="F219" s="123"/>
      <c r="G219" s="66"/>
      <c r="H219" s="69"/>
    </row>
    <row r="220" spans="1:8" ht="14.25">
      <c r="A220" s="148">
        <v>64</v>
      </c>
      <c r="B220" s="160"/>
      <c r="C220" s="32"/>
      <c r="D220" s="123"/>
      <c r="E220" s="123"/>
      <c r="F220" s="123"/>
      <c r="G220" s="66"/>
      <c r="H220" s="69"/>
    </row>
    <row r="221" spans="1:8" ht="14.25">
      <c r="A221" s="148">
        <v>65</v>
      </c>
      <c r="B221" s="160"/>
      <c r="C221" s="32"/>
      <c r="D221" s="123"/>
      <c r="E221" s="123"/>
      <c r="F221" s="123"/>
      <c r="G221" s="66"/>
      <c r="H221" s="69"/>
    </row>
    <row r="222" spans="1:8" ht="14.25">
      <c r="A222" s="148">
        <v>66</v>
      </c>
      <c r="B222" s="160"/>
      <c r="C222" s="32"/>
      <c r="D222" s="123"/>
      <c r="E222" s="123"/>
      <c r="F222" s="123"/>
      <c r="G222" s="66"/>
      <c r="H222" s="69"/>
    </row>
    <row r="223" spans="1:8" ht="14.25">
      <c r="A223" s="148">
        <v>67</v>
      </c>
      <c r="B223" s="160"/>
      <c r="C223" s="32"/>
      <c r="D223" s="123"/>
      <c r="E223" s="123"/>
      <c r="F223" s="123"/>
      <c r="G223" s="66"/>
      <c r="H223" s="69"/>
    </row>
    <row r="224" spans="1:8" ht="14.25">
      <c r="A224" s="148">
        <v>68</v>
      </c>
      <c r="B224" s="160"/>
      <c r="C224" s="32"/>
      <c r="D224" s="123"/>
      <c r="E224" s="123"/>
      <c r="F224" s="123"/>
      <c r="G224" s="66"/>
      <c r="H224" s="69"/>
    </row>
    <row r="225" spans="1:8" ht="14.25">
      <c r="A225" s="148">
        <v>69</v>
      </c>
      <c r="B225" s="160"/>
      <c r="C225" s="32"/>
      <c r="D225" s="123"/>
      <c r="E225" s="123"/>
      <c r="F225" s="123"/>
      <c r="G225" s="66"/>
      <c r="H225" s="69"/>
    </row>
    <row r="226" spans="1:8" ht="14.25">
      <c r="A226" s="148">
        <v>70</v>
      </c>
      <c r="B226" s="160"/>
      <c r="C226" s="32"/>
      <c r="D226" s="123"/>
      <c r="E226" s="123"/>
      <c r="F226" s="123"/>
      <c r="G226" s="66"/>
      <c r="H226" s="69"/>
    </row>
    <row r="227" ht="14.25">
      <c r="A227" s="148"/>
    </row>
    <row r="228" spans="1:2" ht="15">
      <c r="A228" s="148"/>
      <c r="B228" s="129" t="s">
        <v>210</v>
      </c>
    </row>
    <row r="229" spans="1:8" ht="14.25">
      <c r="A229" s="148"/>
      <c r="B229" s="44" t="s">
        <v>1</v>
      </c>
      <c r="C229" s="44" t="s">
        <v>2</v>
      </c>
      <c r="D229" s="45" t="s">
        <v>185</v>
      </c>
      <c r="E229" s="45" t="s">
        <v>186</v>
      </c>
      <c r="F229" s="45" t="s">
        <v>187</v>
      </c>
      <c r="G229" s="45" t="s">
        <v>188</v>
      </c>
      <c r="H229" s="138" t="s">
        <v>221</v>
      </c>
    </row>
    <row r="230" spans="1:8" ht="14.25">
      <c r="A230" s="148">
        <v>71</v>
      </c>
      <c r="B230" s="32"/>
      <c r="C230" s="32"/>
      <c r="D230" s="123"/>
      <c r="E230" s="123"/>
      <c r="F230" s="123"/>
      <c r="G230" s="66"/>
      <c r="H230" s="123"/>
    </row>
    <row r="231" spans="1:8" ht="14.25">
      <c r="A231" s="148">
        <v>72</v>
      </c>
      <c r="B231" s="32"/>
      <c r="C231" s="32"/>
      <c r="D231" s="123"/>
      <c r="E231" s="123"/>
      <c r="F231" s="123"/>
      <c r="G231" s="66"/>
      <c r="H231" s="123"/>
    </row>
    <row r="232" spans="1:8" ht="14.25">
      <c r="A232" s="148">
        <v>73</v>
      </c>
      <c r="B232" s="32"/>
      <c r="C232" s="32"/>
      <c r="D232" s="123"/>
      <c r="E232" s="123"/>
      <c r="F232" s="123"/>
      <c r="G232" s="66"/>
      <c r="H232" s="123"/>
    </row>
    <row r="233" spans="1:8" ht="14.25">
      <c r="A233" s="148">
        <v>74</v>
      </c>
      <c r="B233" s="32"/>
      <c r="C233" s="32"/>
      <c r="D233" s="123"/>
      <c r="E233" s="123"/>
      <c r="F233" s="123"/>
      <c r="G233" s="66"/>
      <c r="H233" s="123"/>
    </row>
    <row r="234" spans="1:8" ht="14.25">
      <c r="A234" s="148">
        <v>75</v>
      </c>
      <c r="B234" s="32"/>
      <c r="C234" s="32"/>
      <c r="D234" s="123"/>
      <c r="E234" s="123"/>
      <c r="F234" s="123"/>
      <c r="G234" s="66"/>
      <c r="H234" s="123"/>
    </row>
    <row r="235" spans="1:8" ht="14.25">
      <c r="A235" s="148">
        <v>76</v>
      </c>
      <c r="B235" s="32"/>
      <c r="C235" s="32"/>
      <c r="D235" s="123"/>
      <c r="E235" s="123"/>
      <c r="F235" s="123"/>
      <c r="G235" s="66"/>
      <c r="H235" s="123"/>
    </row>
    <row r="236" spans="1:8" ht="14.25">
      <c r="A236" s="148">
        <v>77</v>
      </c>
      <c r="B236" s="32"/>
      <c r="C236" s="32"/>
      <c r="D236" s="123"/>
      <c r="E236" s="123"/>
      <c r="F236" s="123"/>
      <c r="G236" s="66"/>
      <c r="H236" s="123"/>
    </row>
    <row r="237" spans="1:8" ht="14.25">
      <c r="A237" s="148">
        <v>78</v>
      </c>
      <c r="B237" s="32"/>
      <c r="C237" s="32"/>
      <c r="D237" s="123"/>
      <c r="E237" s="123"/>
      <c r="F237" s="123"/>
      <c r="G237" s="66"/>
      <c r="H237" s="123"/>
    </row>
    <row r="238" spans="1:8" ht="14.25">
      <c r="A238" s="148">
        <v>79</v>
      </c>
      <c r="B238" s="32"/>
      <c r="C238" s="32"/>
      <c r="D238" s="123"/>
      <c r="E238" s="123"/>
      <c r="F238" s="123"/>
      <c r="G238" s="66"/>
      <c r="H238" s="123"/>
    </row>
    <row r="239" spans="1:8" ht="14.25">
      <c r="A239" s="148">
        <v>80</v>
      </c>
      <c r="B239" s="32"/>
      <c r="C239" s="32"/>
      <c r="D239" s="123"/>
      <c r="E239" s="123"/>
      <c r="F239" s="123"/>
      <c r="G239" s="66"/>
      <c r="H239" s="123"/>
    </row>
    <row r="240" spans="1:8" ht="14.25">
      <c r="A240" s="140">
        <v>81</v>
      </c>
      <c r="B240" s="49"/>
      <c r="C240" s="32"/>
      <c r="D240" s="69"/>
      <c r="E240" s="69"/>
      <c r="F240" s="69"/>
      <c r="G240" s="69"/>
      <c r="H240" s="69"/>
    </row>
    <row r="241" spans="1:8" ht="14.25">
      <c r="A241" s="140">
        <v>82</v>
      </c>
      <c r="B241" s="49"/>
      <c r="C241" s="32"/>
      <c r="D241" s="69"/>
      <c r="E241" s="69"/>
      <c r="F241" s="69"/>
      <c r="G241" s="69"/>
      <c r="H241" s="69"/>
    </row>
  </sheetData>
  <sheetProtection/>
  <printOptions horizontalCentered="1"/>
  <pageMargins left="0.7874015748031497" right="0.7874015748031497" top="2.0866141732283467" bottom="0.5118110236220472" header="0.8267716535433072" footer="0.5118110236220472"/>
  <pageSetup horizontalDpi="600" verticalDpi="600" orientation="portrait" paperSize="9" scale="83" r:id="rId1"/>
  <headerFooter alignWithMargins="0">
    <oddHeader>&amp;C&amp;"-,Fett Kursiv"&amp;18&amp;UTTVRH e.V.&amp;U
Aufstellung Teilnehmer Sommerregionsrangliste 2014
- nach Klassen -
&amp;11(alle aufgeführten Spieler sind an- oder zumelden !!)</oddHeader>
  </headerFooter>
  <rowBreaks count="2" manualBreakCount="2">
    <brk id="52" max="255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TTVRH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Braunroth</dc:creator>
  <cp:keywords/>
  <dc:description/>
  <cp:lastModifiedBy>Mat</cp:lastModifiedBy>
  <cp:lastPrinted>2013-12-12T22:58:54Z</cp:lastPrinted>
  <dcterms:created xsi:type="dcterms:W3CDTF">2012-12-16T10:17:39Z</dcterms:created>
  <dcterms:modified xsi:type="dcterms:W3CDTF">2014-05-28T21:09:18Z</dcterms:modified>
  <cp:category/>
  <cp:version/>
  <cp:contentType/>
  <cp:contentStatus/>
</cp:coreProperties>
</file>